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Sheet1" sheetId="2" r:id="rId1"/>
  </sheets>
  <calcPr calcId="144525" concurrentCalc="0"/>
</workbook>
</file>

<file path=xl/sharedStrings.xml><?xml version="1.0" encoding="utf-8"?>
<sst xmlns="http://schemas.openxmlformats.org/spreadsheetml/2006/main" count="63">
  <si>
    <t>附件1：</t>
  </si>
  <si>
    <t>项目支出绩效自评表</t>
  </si>
  <si>
    <t>（2019年度）</t>
  </si>
  <si>
    <t>项目名称</t>
  </si>
  <si>
    <t>有组织转移人员就业经费</t>
  </si>
  <si>
    <t>主管部门</t>
  </si>
  <si>
    <t>玛纳斯县人力资源和社会保障局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</si>
  <si>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</si>
  <si>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</si>
  <si>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</si>
  <si>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</si>
  <si>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</si>
  <si>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</si>
  <si>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</si>
  <si>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</si>
  <si>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</si>
  <si>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</si>
  <si>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</si>
  <si>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</si>
  <si>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</si>
  <si>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</si>
  <si>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</si>
  <si>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</si>
  <si>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依据《关于做好城乡富余劳动力有组织转移就业政策保障工作的通知》（昌州财社[2018]39号）文件精神，2018年年末有组织转移人员转移就业在岗96名。2019年为300名有组织转移就业人员提供培训，培训期间安排体检、培训和购置被褥基本生活用品。培训完成计划接收50名转移人员参加就业，并纳入财政负担资金，每人每月按照2100元工资发放标准，并为每人缴纳工伤和生育保险（缴纳基数3019元）。 </t>
  </si>
  <si>
    <t>截至1-12月为有组织转移人员支付工资、缴纳社保费用439.66万元，接收务工人员141人。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</si>
  <si>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</si>
  <si>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</si>
  <si>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</si>
  <si>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</si>
  <si>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</si>
  <si>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</si>
  <si>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</si>
  <si>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</si>
  <si>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</si>
  <si>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</si>
  <si>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</si>
  <si>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保障有组织转移人员工资、社保补贴人次（人次）</t>
  </si>
  <si>
    <t>新进南疆务工人员培训人数（人）</t>
  </si>
  <si>
    <t>质量指标</t>
  </si>
  <si>
    <t>劳动监察部门的核查率</t>
  </si>
  <si>
    <t>时效指标</t>
  </si>
  <si>
    <t>全年保证人员工资及时发放</t>
  </si>
  <si>
    <t>全年按月及时发放</t>
  </si>
  <si>
    <t>1-12月按月及时发放</t>
  </si>
  <si>
    <t>成本指标</t>
  </si>
  <si>
    <t>有组织转移人员就业生活成本（万元）</t>
  </si>
  <si>
    <t>效益指标
（30分）</t>
  </si>
  <si>
    <t>经济效益指标</t>
  </si>
  <si>
    <t>增加南疆务工人员收入（元/人*月）</t>
  </si>
  <si>
    <t>社会效益指标</t>
  </si>
  <si>
    <t>全年有效解决有组织转移人员稳定就业</t>
  </si>
  <si>
    <t>全年促进和谐稳定</t>
  </si>
  <si>
    <t>1-12月有效促进</t>
  </si>
  <si>
    <t>生态效益指标</t>
  </si>
  <si>
    <t>可持续影响指标</t>
  </si>
  <si>
    <t>提高有组织转移人员工作技能和增加收入，促进新疆社会和谐稳定</t>
  </si>
  <si>
    <t>全年逐步提高</t>
  </si>
  <si>
    <t>1-12月逐步提高</t>
  </si>
  <si>
    <t>满意度指标（10分）</t>
  </si>
  <si>
    <t>服务对象满意度指标</t>
  </si>
  <si>
    <t>有组织转移人员满意度</t>
  </si>
  <si>
    <t>　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</si>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</sst>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9" borderId="14" applyNumberFormat="0" applyAlignment="0" applyProtection="0">
      <alignment vertical="center"/>
    </xf>
    <xf numFmtId="0" fontId="21" fillId="9" borderId="18" applyNumberFormat="0" applyAlignment="0" applyProtection="0">
      <alignment vertical="center"/>
    </xf>
    <xf numFmtId="0" fontId="6" fillId="3" borderId="12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tabSelected="1" workbookViewId="0">
      <selection activeCell="D24" sqref="D24:F24"/>
    </sheetView>
  </sheetViews>
  <sheetFormatPr defaultColWidth="9" defaultRowHeight="14.4"/>
  <cols>
    <col min="1" max="1" width="6.37962962962963" customWidth="1"/>
    <col min="2" max="2" width="6.55555555555556" customWidth="1"/>
    <col min="5" max="5" width="10" customWidth="1"/>
    <col min="6" max="6" width="3.12962962962963" customWidth="1"/>
    <col min="7" max="7" width="7.75" customWidth="1"/>
    <col min="8" max="8" width="8.25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7.87962962962963" customWidth="1"/>
    <col min="14" max="14" width="7.37962962962963" customWidth="1"/>
  </cols>
  <sheetData>
    <row r="1" customFormat="1" spans="1:1">
      <c r="A1" s="1" t="s">
        <v>0</v>
      </c>
    </row>
    <row r="2" customFormat="1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customFormat="1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customFormat="1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customFormat="1" ht="15.95" customHeight="1" spans="1:14">
      <c r="A7" s="7"/>
      <c r="B7" s="8"/>
      <c r="C7" s="9" t="s">
        <v>15</v>
      </c>
      <c r="D7" s="9"/>
      <c r="E7" s="10">
        <v>439.66</v>
      </c>
      <c r="F7" s="11">
        <v>439.66</v>
      </c>
      <c r="G7" s="12"/>
      <c r="H7" s="11">
        <v>439.66</v>
      </c>
      <c r="I7" s="12"/>
      <c r="J7" s="4">
        <v>10</v>
      </c>
      <c r="K7" s="4"/>
      <c r="L7" s="24">
        <f>H7/F7</f>
        <v>1</v>
      </c>
      <c r="M7" s="24"/>
      <c r="N7" s="4">
        <v>10</v>
      </c>
    </row>
    <row r="8" customFormat="1" ht="15.95" customHeight="1" spans="1:14">
      <c r="A8" s="7"/>
      <c r="B8" s="8"/>
      <c r="C8" s="4" t="s">
        <v>16</v>
      </c>
      <c r="D8" s="4"/>
      <c r="E8" s="10">
        <v>439.66</v>
      </c>
      <c r="F8" s="11">
        <v>439.66</v>
      </c>
      <c r="G8" s="12"/>
      <c r="H8" s="11">
        <v>439.66</v>
      </c>
      <c r="I8" s="12"/>
      <c r="J8" s="4" t="s">
        <v>17</v>
      </c>
      <c r="K8" s="4"/>
      <c r="L8" s="4"/>
      <c r="M8" s="4"/>
      <c r="N8" s="4" t="s">
        <v>17</v>
      </c>
    </row>
    <row r="9" customFormat="1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customFormat="1" ht="15.95" customHeight="1" spans="1:14">
      <c r="A10" s="13"/>
      <c r="B10" s="14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customFormat="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customFormat="1" ht="91" customHeight="1" spans="1:14">
      <c r="A12" s="4"/>
      <c r="B12" s="15" t="s">
        <v>23</v>
      </c>
      <c r="C12" s="15"/>
      <c r="D12" s="15"/>
      <c r="E12" s="15"/>
      <c r="F12" s="15"/>
      <c r="G12" s="15"/>
      <c r="H12" s="15" t="s">
        <v>24</v>
      </c>
      <c r="I12" s="15"/>
      <c r="J12" s="15"/>
      <c r="K12" s="15"/>
      <c r="L12" s="15"/>
      <c r="M12" s="15"/>
      <c r="N12" s="15"/>
    </row>
    <row r="13" customFormat="1" ht="15.95" customHeight="1" spans="1:14">
      <c r="A13" s="16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customFormat="1" ht="15.95" customHeight="1" spans="1:14">
      <c r="A14" s="17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customFormat="1" ht="26" customHeight="1" spans="1:14">
      <c r="A15" s="17"/>
      <c r="B15" s="4" t="s">
        <v>34</v>
      </c>
      <c r="C15" s="4" t="s">
        <v>35</v>
      </c>
      <c r="D15" s="18" t="s">
        <v>36</v>
      </c>
      <c r="E15" s="18"/>
      <c r="F15" s="18"/>
      <c r="G15" s="19">
        <v>1152</v>
      </c>
      <c r="H15" s="20">
        <v>620</v>
      </c>
      <c r="I15" s="4">
        <v>10</v>
      </c>
      <c r="J15" s="4"/>
      <c r="K15" s="4">
        <v>7</v>
      </c>
      <c r="L15" s="4"/>
      <c r="M15" s="4"/>
      <c r="N15" s="4"/>
    </row>
    <row r="16" customFormat="1" ht="26" customHeight="1" spans="1:14">
      <c r="A16" s="17"/>
      <c r="B16" s="4"/>
      <c r="C16" s="4"/>
      <c r="D16" s="18" t="s">
        <v>37</v>
      </c>
      <c r="E16" s="18"/>
      <c r="F16" s="18"/>
      <c r="G16" s="19">
        <v>300</v>
      </c>
      <c r="H16" s="20">
        <v>210</v>
      </c>
      <c r="I16" s="4">
        <v>10</v>
      </c>
      <c r="J16" s="4"/>
      <c r="K16" s="4">
        <v>7</v>
      </c>
      <c r="L16" s="4"/>
      <c r="M16" s="4"/>
      <c r="N16" s="4"/>
    </row>
    <row r="17" customFormat="1" ht="26" customHeight="1" spans="1:14">
      <c r="A17" s="17"/>
      <c r="B17" s="4"/>
      <c r="C17" s="4" t="s">
        <v>38</v>
      </c>
      <c r="D17" s="18" t="s">
        <v>39</v>
      </c>
      <c r="E17" s="18"/>
      <c r="F17" s="18"/>
      <c r="G17" s="21">
        <v>1</v>
      </c>
      <c r="H17" s="21">
        <v>1</v>
      </c>
      <c r="I17" s="4">
        <v>10</v>
      </c>
      <c r="J17" s="4"/>
      <c r="K17" s="4">
        <v>10</v>
      </c>
      <c r="L17" s="4"/>
      <c r="M17" s="4"/>
      <c r="N17" s="4"/>
    </row>
    <row r="18" customFormat="1" ht="26" customHeight="1" spans="1:14">
      <c r="A18" s="17"/>
      <c r="B18" s="4"/>
      <c r="C18" s="4" t="s">
        <v>40</v>
      </c>
      <c r="D18" s="18" t="s">
        <v>41</v>
      </c>
      <c r="E18" s="18"/>
      <c r="F18" s="18"/>
      <c r="G18" s="22" t="s">
        <v>42</v>
      </c>
      <c r="H18" s="22" t="s">
        <v>43</v>
      </c>
      <c r="I18" s="4">
        <v>10</v>
      </c>
      <c r="J18" s="4"/>
      <c r="K18" s="4">
        <v>10</v>
      </c>
      <c r="L18" s="4"/>
      <c r="M18" s="4"/>
      <c r="N18" s="4"/>
    </row>
    <row r="19" customFormat="1" ht="26" customHeight="1" spans="1:14">
      <c r="A19" s="17"/>
      <c r="B19" s="4"/>
      <c r="C19" s="4" t="s">
        <v>44</v>
      </c>
      <c r="D19" s="18" t="s">
        <v>45</v>
      </c>
      <c r="E19" s="18"/>
      <c r="F19" s="18"/>
      <c r="G19" s="19">
        <v>439.66</v>
      </c>
      <c r="H19" s="19">
        <v>439.66</v>
      </c>
      <c r="I19" s="4">
        <v>10</v>
      </c>
      <c r="J19" s="4"/>
      <c r="K19" s="4">
        <v>10</v>
      </c>
      <c r="L19" s="4"/>
      <c r="M19" s="4"/>
      <c r="N19" s="4"/>
    </row>
    <row r="20" customFormat="1" ht="26" customHeight="1" spans="1:14">
      <c r="A20" s="17"/>
      <c r="B20" s="4" t="s">
        <v>46</v>
      </c>
      <c r="C20" s="16" t="s">
        <v>47</v>
      </c>
      <c r="D20" s="18" t="s">
        <v>48</v>
      </c>
      <c r="E20" s="18"/>
      <c r="F20" s="18"/>
      <c r="G20" s="4">
        <v>2600</v>
      </c>
      <c r="H20" s="4">
        <v>2600</v>
      </c>
      <c r="I20" s="4">
        <v>10</v>
      </c>
      <c r="J20" s="4"/>
      <c r="K20" s="4">
        <v>10</v>
      </c>
      <c r="L20" s="4"/>
      <c r="M20" s="4"/>
      <c r="N20" s="4"/>
    </row>
    <row r="21" customFormat="1" ht="26" customHeight="1" spans="1:14">
      <c r="A21" s="17"/>
      <c r="B21" s="4"/>
      <c r="C21" s="16" t="s">
        <v>49</v>
      </c>
      <c r="D21" s="18" t="s">
        <v>50</v>
      </c>
      <c r="E21" s="18"/>
      <c r="F21" s="18"/>
      <c r="G21" s="4" t="s">
        <v>51</v>
      </c>
      <c r="H21" s="4" t="s">
        <v>52</v>
      </c>
      <c r="I21" s="4">
        <v>10</v>
      </c>
      <c r="J21" s="4"/>
      <c r="K21" s="4">
        <v>10</v>
      </c>
      <c r="L21" s="4"/>
      <c r="M21" s="4"/>
      <c r="N21" s="4"/>
    </row>
    <row r="22" customFormat="1" ht="26" customHeight="1" spans="1:14">
      <c r="A22" s="17"/>
      <c r="B22" s="4"/>
      <c r="C22" s="16" t="s">
        <v>53</v>
      </c>
      <c r="D22" s="18"/>
      <c r="E22" s="18"/>
      <c r="F22" s="18"/>
      <c r="G22" s="4"/>
      <c r="H22" s="21"/>
      <c r="I22" s="4"/>
      <c r="J22" s="4"/>
      <c r="K22" s="4"/>
      <c r="L22" s="4"/>
      <c r="M22" s="4"/>
      <c r="N22" s="4"/>
    </row>
    <row r="23" customFormat="1" ht="26" customHeight="1" spans="1:14">
      <c r="A23" s="17"/>
      <c r="B23" s="4"/>
      <c r="C23" s="4" t="s">
        <v>54</v>
      </c>
      <c r="D23" s="18" t="s">
        <v>55</v>
      </c>
      <c r="E23" s="18"/>
      <c r="F23" s="18"/>
      <c r="G23" s="19" t="s">
        <v>56</v>
      </c>
      <c r="H23" s="19" t="s">
        <v>57</v>
      </c>
      <c r="I23" s="4">
        <v>10</v>
      </c>
      <c r="J23" s="4"/>
      <c r="K23" s="4">
        <v>10</v>
      </c>
      <c r="L23" s="4"/>
      <c r="M23" s="4"/>
      <c r="N23" s="4"/>
    </row>
    <row r="24" customFormat="1" ht="26" customHeight="1" spans="1:14">
      <c r="A24" s="17"/>
      <c r="B24" s="16" t="s">
        <v>58</v>
      </c>
      <c r="C24" s="4" t="s">
        <v>59</v>
      </c>
      <c r="D24" s="18" t="s">
        <v>60</v>
      </c>
      <c r="E24" s="18"/>
      <c r="F24" s="18"/>
      <c r="G24" s="21" t="s">
        <v>61</v>
      </c>
      <c r="H24" s="21">
        <v>0.95</v>
      </c>
      <c r="I24" s="4">
        <v>10</v>
      </c>
      <c r="J24" s="4"/>
      <c r="K24" s="4">
        <v>10</v>
      </c>
      <c r="L24" s="4"/>
      <c r="M24" s="4"/>
      <c r="N24" s="4"/>
    </row>
    <row r="25" customFormat="1" ht="15.95" customHeight="1" spans="1:14">
      <c r="A25" s="23" t="s">
        <v>62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3">
        <v>94</v>
      </c>
      <c r="L25" s="23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393055555555556" right="0.196527777777778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dcterms:created xsi:type="dcterms:W3CDTF">2016-12-28T11:23:00Z</dcterms:created>
  <cp:lastPrinted>2019-06-12T03:23:00Z</cp:lastPrinted>
  <dcterms:modified xsi:type="dcterms:W3CDTF">2020-10-16T04:19:46Z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