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<sst xmlns="http://schemas.openxmlformats.org/spreadsheetml/2006/main" count="75" uniqueCount="65">
  <si>
    <t>附件1：</t>
  </si>
  <si>
    <t>项目支出绩效自评表</t>
  </si>
  <si>
    <t>（2019年度）</t>
  </si>
  <si>
    <t>项目名称</t>
  </si>
  <si>
    <t>玛纳斯县农业博览园宣传补助项目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</si>
  <si>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</si>
  <si>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</si>
  <si>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</si>
  <si>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</si>
  <si>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</si>
  <si>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</si>
  <si>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</si>
  <si>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</si>
  <si>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</si>
  <si>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</si>
  <si>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</si>
  <si>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</si>
  <si>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</si>
  <si>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</si>
  <si>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</si>
  <si>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</si>
  <si>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</si>
  <si>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</si>
  <si>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参加第十六届中国国际农产品交易会暨第二十届中国中部(湖南)农业博览会，玛纳斯县组队参加了在长沙举行的农业博览会，专项推介萨福克羊宣传费用20万元。</t>
  </si>
  <si>
    <t>项目已实施完毕，已达成既定目标。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</si>
  <si>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</si>
  <si>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</si>
  <si>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</si>
  <si>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</si>
  <si>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</si>
  <si>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</si>
  <si>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</si>
  <si>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</si>
  <si>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</si>
  <si>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</si>
  <si>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</si>
  <si>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指标1：印刷宣传册</t>
  </si>
  <si>
    <t>1000份</t>
  </si>
  <si>
    <t>指标2：印刷宣传横幅</t>
  </si>
  <si>
    <t>20条</t>
  </si>
  <si>
    <t>质量指标</t>
  </si>
  <si>
    <t>指标1：项目完成率</t>
  </si>
  <si>
    <t>时效指标</t>
  </si>
  <si>
    <t>指标1：完成时限</t>
  </si>
  <si>
    <t>成本指标</t>
  </si>
  <si>
    <t>指标1：宣传成本</t>
  </si>
  <si>
    <t>20万元</t>
  </si>
  <si>
    <t>效益指标
（30分）</t>
  </si>
  <si>
    <t>经济效益指标</t>
  </si>
  <si>
    <t>指标1：农牧民收入</t>
  </si>
  <si>
    <t>增加</t>
  </si>
  <si>
    <t>显著增加</t>
  </si>
  <si>
    <t>社会效益指标</t>
  </si>
  <si>
    <t>指标1：萨福克羊品牌影响力</t>
  </si>
  <si>
    <t>显著提升</t>
  </si>
  <si>
    <t>生态效益指标</t>
  </si>
  <si>
    <t>指标1：</t>
  </si>
  <si>
    <t>可持续影响指标</t>
  </si>
  <si>
    <t>指标1：畜牧业产值</t>
  </si>
  <si>
    <t>提高</t>
  </si>
  <si>
    <t>满意度指标（10分）</t>
  </si>
  <si>
    <t>服务对象满意度指标</t>
  </si>
  <si>
    <t>指标1：项目人员满意度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</si>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</sst>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7" borderId="15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8" fillId="7" borderId="10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topLeftCell="A7" workbookViewId="0">
      <selection activeCell="I19" sqref="I19:J19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3.125" customWidth="1"/>
    <col min="7" max="7" width="9.375" customWidth="1"/>
    <col min="8" max="8" width="9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20</v>
      </c>
      <c r="F7" s="4">
        <v>20</v>
      </c>
      <c r="G7" s="4"/>
      <c r="H7" s="11">
        <v>20</v>
      </c>
      <c r="I7" s="4"/>
      <c r="J7" s="4">
        <v>10</v>
      </c>
      <c r="K7" s="4"/>
      <c r="L7" s="23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20</v>
      </c>
      <c r="F8" s="4">
        <v>20</v>
      </c>
      <c r="G8" s="4"/>
      <c r="H8" s="4">
        <v>20</v>
      </c>
      <c r="I8" s="4"/>
      <c r="J8" s="4" t="s">
        <v>17</v>
      </c>
      <c r="K8" s="4"/>
      <c r="L8" s="23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8" t="str">
        <f t="shared" ref="H15:H19" si="0">G15</f>
        <v>1000份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9" t="s">
        <v>39</v>
      </c>
      <c r="H16" s="18" t="str">
        <f t="shared" si="0"/>
        <v>20条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5"/>
      <c r="B17" s="4"/>
      <c r="C17" s="4" t="s">
        <v>40</v>
      </c>
      <c r="D17" s="16" t="s">
        <v>41</v>
      </c>
      <c r="E17" s="16"/>
      <c r="F17" s="16"/>
      <c r="G17" s="18">
        <v>1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20">
        <v>43800</v>
      </c>
      <c r="H18" s="20">
        <v>43800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19" t="s">
        <v>46</v>
      </c>
      <c r="H19" s="19" t="str">
        <f t="shared" si="0"/>
        <v>20万元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 t="s">
        <v>47</v>
      </c>
      <c r="C20" s="14" t="s">
        <v>48</v>
      </c>
      <c r="D20" s="16" t="s">
        <v>49</v>
      </c>
      <c r="E20" s="16"/>
      <c r="F20" s="16"/>
      <c r="G20" s="19" t="s">
        <v>50</v>
      </c>
      <c r="H20" s="19" t="s">
        <v>51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/>
      <c r="C21" s="14" t="s">
        <v>52</v>
      </c>
      <c r="D21" s="16" t="s">
        <v>53</v>
      </c>
      <c r="E21" s="16"/>
      <c r="F21" s="16"/>
      <c r="G21" s="19" t="s">
        <v>54</v>
      </c>
      <c r="H21" s="19" t="s">
        <v>54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55</v>
      </c>
      <c r="D22" s="16" t="s">
        <v>56</v>
      </c>
      <c r="E22" s="16"/>
      <c r="F22" s="16"/>
      <c r="G22" s="19"/>
      <c r="H22" s="19"/>
      <c r="I22" s="4">
        <v>0</v>
      </c>
      <c r="J22" s="4"/>
      <c r="K22" s="4">
        <v>0</v>
      </c>
      <c r="L22" s="4"/>
      <c r="M22" s="4"/>
      <c r="N22" s="4"/>
    </row>
    <row r="23" ht="15.95" customHeight="1" spans="1:14">
      <c r="A23" s="15"/>
      <c r="B23" s="4"/>
      <c r="C23" s="4" t="s">
        <v>57</v>
      </c>
      <c r="D23" s="16" t="s">
        <v>58</v>
      </c>
      <c r="E23" s="16"/>
      <c r="F23" s="16"/>
      <c r="G23" s="19" t="s">
        <v>59</v>
      </c>
      <c r="H23" s="19" t="s">
        <v>59</v>
      </c>
      <c r="I23" s="4">
        <v>10</v>
      </c>
      <c r="J23" s="4"/>
      <c r="K23" s="4">
        <v>10</v>
      </c>
      <c r="L23" s="4"/>
      <c r="M23" s="4"/>
      <c r="N23" s="4"/>
    </row>
    <row r="24" ht="24" customHeight="1" spans="1:14">
      <c r="A24" s="15"/>
      <c r="B24" s="14" t="s">
        <v>60</v>
      </c>
      <c r="C24" s="4" t="s">
        <v>61</v>
      </c>
      <c r="D24" s="16" t="s">
        <v>62</v>
      </c>
      <c r="E24" s="16"/>
      <c r="F24" s="16"/>
      <c r="G24" s="19" t="s">
        <v>63</v>
      </c>
      <c r="H24" s="21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2" t="s">
        <v>64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2020-04-22T08:10:44Z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