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945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<sst xmlns="http://schemas.openxmlformats.org/spreadsheetml/2006/main" count="88" uniqueCount="67">
  <si>
    <t>附件1：</t>
  </si>
  <si>
    <t>项目支出绩效自评表</t>
  </si>
  <si>
    <t>（2019年度）</t>
  </si>
  <si>
    <t>项目名称</t>
  </si>
  <si>
    <t>2019年“访惠聚”驻村工作补助经费</t>
  </si>
  <si>
    <t>主管部门</t>
  </si>
  <si>
    <t>玛纳斯县人民政府</t>
  </si>
  <si>
    <t>实施单位</t>
  </si>
  <si>
    <t>中共玛纳斯县委员会组织部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</si>
  <si>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</si>
  <si>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</si>
  <si>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</si>
  <si>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</si>
  <si>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</si>
  <si>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</si>
  <si>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</si>
  <si>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</si>
  <si>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</si>
  <si>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</si>
  <si>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—</t>
  </si>
  <si>
    <t>其他资金</t>
  </si>
  <si>
    <t>年度总体目标</t>
  </si>
  <si>
    <t>预期目标</t>
  </si>
  <si>
    <t>实际完成情况</t>
  </si>
  <si>
    <t>紧紧围绕总目标，扎实做好“访惠聚”工作，按时、按期的完成“访惠聚”经费保障，使工作队有运转经费、有办好事实事经费，保障工作队员生活等后顾之忧，切实发挥后盾作用。工作队：226万元。</t>
  </si>
  <si>
    <t>已按我县“访惠聚”驻村工作队实际情况制定发放方案，于2019年11月全部拨付到位。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</si>
  <si>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</si>
  <si>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</si>
  <si>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</si>
  <si>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</si>
  <si>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</si>
  <si>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</si>
  <si>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</si>
  <si>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</si>
  <si>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</si>
  <si>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</si>
  <si>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</si>
  <si>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指标1：全年工作队员数</t>
  </si>
  <si>
    <t>512名</t>
  </si>
  <si>
    <t>指标2：全年工作队数</t>
  </si>
  <si>
    <t>113个</t>
  </si>
  <si>
    <t>指标3：全年访汇聚驻扎村个数</t>
  </si>
  <si>
    <t>99个</t>
  </si>
  <si>
    <t>指标4：全年访汇聚驻扎村社区个数</t>
  </si>
  <si>
    <t>10个</t>
  </si>
  <si>
    <t>质量指标</t>
  </si>
  <si>
    <t>指标1：惠及工作队补助经费发放率</t>
  </si>
  <si>
    <t>时效指标</t>
  </si>
  <si>
    <t>指标1：项目完成时间</t>
  </si>
  <si>
    <t>12月之前</t>
  </si>
  <si>
    <t>成本指标</t>
  </si>
  <si>
    <t>指标1：工作队补助经费金额</t>
  </si>
  <si>
    <t>226.4万元</t>
  </si>
  <si>
    <t>效益指标
（30分）</t>
  </si>
  <si>
    <t>经济效益指标</t>
  </si>
  <si>
    <t>社会效益指标</t>
  </si>
  <si>
    <t>指标1：与群众联系度</t>
  </si>
  <si>
    <t>有效增强</t>
  </si>
  <si>
    <t>生态效益指标</t>
  </si>
  <si>
    <t>可持续影响指标</t>
  </si>
  <si>
    <t>指标1：访惠聚工作效果明显</t>
  </si>
  <si>
    <t>效果明显</t>
  </si>
  <si>
    <t>满意度指标（10分）</t>
  </si>
  <si>
    <t>服务对象满意度指标</t>
  </si>
  <si>
    <t>指标1：工作队及队员满意度</t>
  </si>
  <si>
    <t>指标2：派出单位满意度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</si>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</sst>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18" borderId="18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showGridLines="0" showZeros="0" tabSelected="1" topLeftCell="A5" workbookViewId="0">
      <selection activeCell="K15" sqref="K15:L2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125" customWidth="1"/>
    <col min="8" max="8" width="9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226.4</v>
      </c>
      <c r="F7" s="4">
        <v>226.4</v>
      </c>
      <c r="G7" s="4"/>
      <c r="H7" s="4">
        <v>226.4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226.4</v>
      </c>
      <c r="F8" s="4">
        <v>226.4</v>
      </c>
      <c r="G8" s="4"/>
      <c r="H8" s="4">
        <v>226.4</v>
      </c>
      <c r="I8" s="4"/>
      <c r="J8" s="4">
        <v>10</v>
      </c>
      <c r="K8" s="4"/>
      <c r="L8" s="21">
        <f>H8/F8</f>
        <v>1</v>
      </c>
      <c r="M8" s="21"/>
      <c r="N8" s="4">
        <v>10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 t="s">
        <v>38</v>
      </c>
      <c r="G15" s="4" t="s">
        <v>38</v>
      </c>
      <c r="H15" s="4" t="s">
        <v>38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3"/>
      <c r="B16" s="4"/>
      <c r="C16" s="4"/>
      <c r="D16" s="14" t="s">
        <v>39</v>
      </c>
      <c r="E16" s="14"/>
      <c r="F16" s="14" t="s">
        <v>40</v>
      </c>
      <c r="G16" s="4" t="s">
        <v>40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ht="15.95" customHeight="1" spans="1:14">
      <c r="A17" s="13"/>
      <c r="B17" s="4"/>
      <c r="C17" s="4"/>
      <c r="D17" s="14" t="s">
        <v>41</v>
      </c>
      <c r="E17" s="14"/>
      <c r="F17" s="14" t="s">
        <v>42</v>
      </c>
      <c r="G17" s="4" t="s">
        <v>42</v>
      </c>
      <c r="H17" s="4" t="s">
        <v>42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3"/>
      <c r="B18" s="4"/>
      <c r="C18" s="4"/>
      <c r="D18" s="14" t="s">
        <v>43</v>
      </c>
      <c r="E18" s="14"/>
      <c r="F18" s="14" t="s">
        <v>44</v>
      </c>
      <c r="G18" s="4" t="s">
        <v>44</v>
      </c>
      <c r="H18" s="4" t="s">
        <v>44</v>
      </c>
      <c r="I18" s="4">
        <v>5</v>
      </c>
      <c r="J18" s="4"/>
      <c r="K18" s="4">
        <v>5</v>
      </c>
      <c r="L18" s="4"/>
      <c r="M18" s="4"/>
      <c r="N18" s="4"/>
    </row>
    <row r="19" ht="26" customHeight="1" spans="1:14">
      <c r="A19" s="13"/>
      <c r="B19" s="4"/>
      <c r="C19" s="4" t="s">
        <v>45</v>
      </c>
      <c r="D19" s="14" t="s">
        <v>46</v>
      </c>
      <c r="E19" s="14"/>
      <c r="F19" s="14"/>
      <c r="G19" s="15">
        <v>1</v>
      </c>
      <c r="H19" s="15">
        <v>1</v>
      </c>
      <c r="I19" s="4">
        <v>5</v>
      </c>
      <c r="J19" s="4"/>
      <c r="K19" s="4">
        <v>5</v>
      </c>
      <c r="L19" s="4"/>
      <c r="M19" s="4"/>
      <c r="N19" s="4"/>
    </row>
    <row r="20" ht="27" customHeight="1" spans="1:14">
      <c r="A20" s="13"/>
      <c r="B20" s="4"/>
      <c r="C20" s="4" t="s">
        <v>47</v>
      </c>
      <c r="D20" s="14" t="s">
        <v>48</v>
      </c>
      <c r="E20" s="14"/>
      <c r="F20" s="14" t="s">
        <v>49</v>
      </c>
      <c r="G20" s="16" t="s">
        <v>49</v>
      </c>
      <c r="H20" s="16" t="s">
        <v>49</v>
      </c>
      <c r="I20" s="4">
        <v>5</v>
      </c>
      <c r="J20" s="4"/>
      <c r="K20" s="4">
        <v>5</v>
      </c>
      <c r="L20" s="4"/>
      <c r="M20" s="4"/>
      <c r="N20" s="4"/>
    </row>
    <row r="21" ht="29" customHeight="1" spans="1:14">
      <c r="A21" s="13"/>
      <c r="B21" s="4"/>
      <c r="C21" s="4" t="s">
        <v>50</v>
      </c>
      <c r="D21" s="14" t="s">
        <v>51</v>
      </c>
      <c r="E21" s="14"/>
      <c r="F21" s="14" t="s">
        <v>52</v>
      </c>
      <c r="G21" s="14" t="s">
        <v>52</v>
      </c>
      <c r="H21" s="16" t="s">
        <v>52</v>
      </c>
      <c r="I21" s="4">
        <v>5</v>
      </c>
      <c r="J21" s="4"/>
      <c r="K21" s="4">
        <v>5</v>
      </c>
      <c r="L21" s="4"/>
      <c r="M21" s="4"/>
      <c r="N21" s="4"/>
    </row>
    <row r="22" ht="15.95" customHeight="1" spans="1:14">
      <c r="A22" s="13"/>
      <c r="B22" s="4" t="s">
        <v>53</v>
      </c>
      <c r="C22" s="12" t="s">
        <v>54</v>
      </c>
      <c r="D22" s="14"/>
      <c r="E22" s="14"/>
      <c r="F22" s="14"/>
      <c r="G22" s="16"/>
      <c r="H22" s="16"/>
      <c r="I22" s="4"/>
      <c r="J22" s="4"/>
      <c r="K22" s="4"/>
      <c r="L22" s="4"/>
      <c r="M22" s="4"/>
      <c r="N22" s="4"/>
    </row>
    <row r="23" ht="27" customHeight="1" spans="1:14">
      <c r="A23" s="13"/>
      <c r="B23" s="4"/>
      <c r="C23" s="12" t="s">
        <v>55</v>
      </c>
      <c r="D23" s="14" t="s">
        <v>56</v>
      </c>
      <c r="E23" s="14"/>
      <c r="F23" s="14" t="s">
        <v>57</v>
      </c>
      <c r="G23" s="17" t="s">
        <v>57</v>
      </c>
      <c r="H23" s="17" t="s">
        <v>57</v>
      </c>
      <c r="I23" s="22">
        <v>15</v>
      </c>
      <c r="J23" s="4"/>
      <c r="K23" s="22">
        <v>15</v>
      </c>
      <c r="L23" s="4"/>
      <c r="M23" s="4"/>
      <c r="N23" s="4"/>
    </row>
    <row r="24" ht="24" customHeight="1" spans="1:14">
      <c r="A24" s="13"/>
      <c r="B24" s="4"/>
      <c r="C24" s="12" t="s">
        <v>58</v>
      </c>
      <c r="D24" s="14"/>
      <c r="E24" s="14"/>
      <c r="F24" s="14"/>
      <c r="G24" s="16"/>
      <c r="H24" s="16"/>
      <c r="I24" s="4"/>
      <c r="J24" s="4"/>
      <c r="K24" s="4"/>
      <c r="L24" s="4"/>
      <c r="M24" s="4"/>
      <c r="N24" s="4"/>
    </row>
    <row r="25" ht="23" customHeight="1" spans="1:14">
      <c r="A25" s="13"/>
      <c r="B25" s="4"/>
      <c r="C25" s="4" t="s">
        <v>59</v>
      </c>
      <c r="D25" s="14" t="s">
        <v>60</v>
      </c>
      <c r="E25" s="14"/>
      <c r="F25" s="14" t="s">
        <v>61</v>
      </c>
      <c r="G25" s="16" t="s">
        <v>61</v>
      </c>
      <c r="H25" s="16" t="s">
        <v>61</v>
      </c>
      <c r="I25" s="4">
        <v>15</v>
      </c>
      <c r="J25" s="4"/>
      <c r="K25" s="4">
        <v>15</v>
      </c>
      <c r="L25" s="4"/>
      <c r="M25" s="4"/>
      <c r="N25" s="4"/>
    </row>
    <row r="26" ht="26" customHeight="1" spans="1:14">
      <c r="A26" s="13"/>
      <c r="B26" s="12" t="s">
        <v>62</v>
      </c>
      <c r="C26" s="4" t="s">
        <v>63</v>
      </c>
      <c r="D26" s="14" t="s">
        <v>64</v>
      </c>
      <c r="E26" s="14"/>
      <c r="F26" s="14">
        <v>1</v>
      </c>
      <c r="G26" s="18">
        <v>1</v>
      </c>
      <c r="H26" s="18">
        <v>1</v>
      </c>
      <c r="I26" s="4">
        <v>5</v>
      </c>
      <c r="J26" s="4"/>
      <c r="K26" s="4">
        <v>5</v>
      </c>
      <c r="L26" s="4"/>
      <c r="M26" s="4"/>
      <c r="N26" s="4"/>
    </row>
    <row r="27" ht="15.95" customHeight="1" spans="1:14">
      <c r="A27" s="13"/>
      <c r="B27" s="13"/>
      <c r="C27" s="4"/>
      <c r="D27" s="14" t="s">
        <v>65</v>
      </c>
      <c r="E27" s="14"/>
      <c r="F27" s="14">
        <v>1</v>
      </c>
      <c r="G27" s="19">
        <v>1</v>
      </c>
      <c r="H27" s="19">
        <v>1</v>
      </c>
      <c r="I27" s="4">
        <v>5</v>
      </c>
      <c r="J27" s="4"/>
      <c r="K27" s="4">
        <v>5</v>
      </c>
      <c r="L27" s="4"/>
      <c r="M27" s="4"/>
      <c r="N27" s="4"/>
    </row>
    <row r="28" ht="15.95" customHeight="1" spans="1:14">
      <c r="A28" s="20" t="s">
        <v>66</v>
      </c>
      <c r="B28" s="20"/>
      <c r="C28" s="20"/>
      <c r="D28" s="20"/>
      <c r="E28" s="20"/>
      <c r="F28" s="20"/>
      <c r="G28" s="20"/>
      <c r="H28" s="20"/>
      <c r="I28" s="23">
        <v>100</v>
      </c>
      <c r="J28" s="24"/>
      <c r="K28" s="23">
        <v>100</v>
      </c>
      <c r="L28" s="24"/>
      <c r="M28" s="25"/>
      <c r="N28" s="26"/>
    </row>
  </sheetData>
  <mergeCells count="10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A11:A12"/>
    <mergeCell ref="A13:A27"/>
    <mergeCell ref="B13:B14"/>
    <mergeCell ref="B15:B21"/>
    <mergeCell ref="B22:B25"/>
    <mergeCell ref="B26:B27"/>
    <mergeCell ref="C13:C14"/>
    <mergeCell ref="C15:C18"/>
    <mergeCell ref="C26:C27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不可自控的情绪</cp:lastModifiedBy>
  <dcterms:created xsi:type="dcterms:W3CDTF">2020-03-27T10:30:00Z</dcterms:created>
  <cp:lastPrinted>2020-03-27T10:39:00Z</cp:lastPrinted>
  <dcterms:modified xsi:type="dcterms:W3CDTF">2020-04-26T14:11:20Z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