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<sst xmlns="http://schemas.openxmlformats.org/spreadsheetml/2006/main" count="74">
  <si>
    <t>附件1：</t>
  </si>
  <si>
    <t>项目支出绩效自评表</t>
  </si>
  <si>
    <t>（2019年度）</t>
  </si>
  <si>
    <t>项目名称</t>
  </si>
  <si>
    <t>就业专项补助资金</t>
  </si>
  <si>
    <t>主管部门</t>
  </si>
  <si>
    <t>玛纳斯县人力资源和社会保障局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</si>
  <si>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</si>
  <si>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</si>
  <si>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</si>
  <si>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</si>
  <si>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</si>
  <si>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</si>
  <si>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</si>
  <si>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</si>
  <si>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</si>
  <si>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</si>
  <si>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</si>
  <si>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</si>
  <si>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</si>
  <si>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</si>
  <si>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</si>
  <si>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</si>
  <si>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目标：1、主要用于职业培训补贴；2、社会保险补贴；3、公益性岗位工资；4.职业技能鉴定补贴；5、就业援助金和就业见习人员补贴。</t>
  </si>
  <si>
    <t>对吸纳就业人员320人县域企业申报社保补贴经财政复核、审批；吸纳就业人员企业公共就业服务局、晶鑫硅业等3个单位玛纳斯镇公益岗52人、凉州户镇等灵活就业人员207人2018年度社保补贴经财政复核、审批通过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</si>
  <si>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</si>
  <si>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</si>
  <si>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</si>
  <si>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</si>
  <si>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</si>
  <si>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</si>
  <si>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</si>
  <si>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</si>
  <si>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</si>
  <si>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</si>
  <si>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</si>
  <si>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企业吸纳三类人员社保补贴人员数量（人）</t>
  </si>
  <si>
    <t>公益性岗位和社保补贴人员数量（人）</t>
  </si>
  <si>
    <t>灵活就业人员社会保险补贴人员数量（人）</t>
  </si>
  <si>
    <t>质量指标</t>
  </si>
  <si>
    <t>各类就业补贴资金发放准确率</t>
  </si>
  <si>
    <t>≥95%</t>
  </si>
  <si>
    <t>时效指标</t>
  </si>
  <si>
    <t>就业补贴资金审批拨付时效</t>
  </si>
  <si>
    <t>2019年12月31日</t>
  </si>
  <si>
    <t>成本指标</t>
  </si>
  <si>
    <t>就业促进工作经费（万元）</t>
  </si>
  <si>
    <t>效益指标
（30分）</t>
  </si>
  <si>
    <t>经济效益指标</t>
  </si>
  <si>
    <t>城镇新增就业人数</t>
  </si>
  <si>
    <t>3750人</t>
  </si>
  <si>
    <t>4688人</t>
  </si>
  <si>
    <t>城镇登记失业率</t>
  </si>
  <si>
    <t>控制在3.5%以内</t>
  </si>
  <si>
    <t>农村富余劳动力转移就业人数</t>
  </si>
  <si>
    <t>15000人次</t>
  </si>
  <si>
    <t>19404人次</t>
  </si>
  <si>
    <t>就业困难人员就业人数</t>
  </si>
  <si>
    <t>295人</t>
  </si>
  <si>
    <t>301人</t>
  </si>
  <si>
    <t>社会效益指标</t>
  </si>
  <si>
    <t>有效促进社会就业</t>
  </si>
  <si>
    <t>全年有效促进</t>
  </si>
  <si>
    <t>1-12月有效促进</t>
  </si>
  <si>
    <t>生态效益指标</t>
  </si>
  <si>
    <t>可持续影响指标</t>
  </si>
  <si>
    <t>增加就业收入，稳定社会</t>
  </si>
  <si>
    <t>权限有效推动</t>
  </si>
  <si>
    <t>1-12月有效推动</t>
  </si>
  <si>
    <t>满意度指标（10分）</t>
  </si>
  <si>
    <t>服务对象满意度指标</t>
  </si>
  <si>
    <t>服务对象满意度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</si>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</sst>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8" fillId="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16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3" borderId="21" applyNumberFormat="0" applyAlignment="0" applyProtection="0">
      <alignment vertical="center"/>
    </xf>
    <xf numFmtId="0" fontId="6" fillId="3" borderId="15" applyNumberFormat="0" applyAlignment="0" applyProtection="0">
      <alignment vertical="center"/>
    </xf>
    <xf numFmtId="0" fontId="5" fillId="2" borderId="14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4" fillId="0" borderId="0"/>
    <xf numFmtId="0" fontId="24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49" fontId="3" fillId="0" borderId="1" xfId="49" applyNumberFormat="1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9" fontId="3" fillId="0" borderId="1" xfId="49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9"/>
  <sheetViews>
    <sheetView tabSelected="1" topLeftCell="A13" workbookViewId="0">
      <selection activeCell="Q24" sqref="Q24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10.5" customWidth="1"/>
    <col min="8" max="8" width="9.37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customFormat="1" spans="1:1">
      <c r="A1" s="1" t="s">
        <v>0</v>
      </c>
    </row>
    <row r="2" customFormat="1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customFormat="1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customFormat="1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customFormat="1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customFormat="1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customFormat="1" ht="15.95" customHeight="1" spans="1:14">
      <c r="A7" s="7"/>
      <c r="B7" s="8"/>
      <c r="C7" s="9" t="s">
        <v>15</v>
      </c>
      <c r="D7" s="9"/>
      <c r="E7" s="4">
        <v>1597</v>
      </c>
      <c r="F7" s="4">
        <v>1597</v>
      </c>
      <c r="G7" s="4"/>
      <c r="H7" s="4">
        <v>1597</v>
      </c>
      <c r="I7" s="4"/>
      <c r="J7" s="4">
        <v>10</v>
      </c>
      <c r="K7" s="4"/>
      <c r="L7" s="28">
        <f>H7/F7</f>
        <v>1</v>
      </c>
      <c r="M7" s="28"/>
      <c r="N7" s="4">
        <v>10</v>
      </c>
    </row>
    <row r="8" customFormat="1" ht="15.95" customHeight="1" spans="1:14">
      <c r="A8" s="7"/>
      <c r="B8" s="8"/>
      <c r="C8" s="4" t="s">
        <v>16</v>
      </c>
      <c r="D8" s="4"/>
      <c r="E8" s="4">
        <v>1597</v>
      </c>
      <c r="F8" s="4">
        <v>1597</v>
      </c>
      <c r="G8" s="4"/>
      <c r="H8" s="4">
        <v>1597</v>
      </c>
      <c r="I8" s="4"/>
      <c r="J8" s="4" t="s">
        <v>17</v>
      </c>
      <c r="K8" s="4"/>
      <c r="L8" s="4"/>
      <c r="M8" s="4"/>
      <c r="N8" s="4" t="s">
        <v>17</v>
      </c>
    </row>
    <row r="9" customFormat="1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customFormat="1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customFormat="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customFormat="1" ht="68.25" customHeight="1" spans="1:14">
      <c r="A12" s="4"/>
      <c r="B12" s="12" t="s">
        <v>23</v>
      </c>
      <c r="C12" s="12"/>
      <c r="D12" s="12"/>
      <c r="E12" s="12"/>
      <c r="F12" s="12"/>
      <c r="G12" s="12"/>
      <c r="H12" s="12" t="s">
        <v>24</v>
      </c>
      <c r="I12" s="12"/>
      <c r="J12" s="12"/>
      <c r="K12" s="12"/>
      <c r="L12" s="12"/>
      <c r="M12" s="12"/>
      <c r="N12" s="12"/>
    </row>
    <row r="13" customFormat="1" ht="15.95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customFormat="1" ht="15.95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customFormat="1" ht="25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16">
        <v>1500</v>
      </c>
      <c r="H15" s="17">
        <v>1255</v>
      </c>
      <c r="I15" s="4">
        <v>10</v>
      </c>
      <c r="J15" s="4"/>
      <c r="K15" s="4">
        <v>10</v>
      </c>
      <c r="L15" s="4"/>
      <c r="M15" s="4"/>
      <c r="N15" s="4"/>
    </row>
    <row r="16" customFormat="1" ht="25" customHeight="1" spans="1:14">
      <c r="A16" s="14"/>
      <c r="B16" s="4"/>
      <c r="C16" s="4"/>
      <c r="D16" s="15" t="s">
        <v>37</v>
      </c>
      <c r="E16" s="15"/>
      <c r="F16" s="15"/>
      <c r="G16" s="16">
        <v>450</v>
      </c>
      <c r="H16" s="17">
        <v>803</v>
      </c>
      <c r="I16" s="4">
        <v>8</v>
      </c>
      <c r="J16" s="4"/>
      <c r="K16" s="4">
        <v>8</v>
      </c>
      <c r="L16" s="4"/>
      <c r="M16" s="4"/>
      <c r="N16" s="4"/>
    </row>
    <row r="17" customFormat="1" ht="25" customHeight="1" spans="1:14">
      <c r="A17" s="14"/>
      <c r="B17" s="4"/>
      <c r="C17" s="4"/>
      <c r="D17" s="18" t="s">
        <v>38</v>
      </c>
      <c r="E17" s="19"/>
      <c r="F17" s="20"/>
      <c r="G17" s="16">
        <v>2000</v>
      </c>
      <c r="H17" s="17">
        <v>413</v>
      </c>
      <c r="I17" s="29">
        <v>7</v>
      </c>
      <c r="J17" s="30"/>
      <c r="K17" s="29">
        <v>7</v>
      </c>
      <c r="L17" s="30"/>
      <c r="M17" s="29"/>
      <c r="N17" s="30"/>
    </row>
    <row r="18" customFormat="1" ht="25" customHeight="1" spans="1:14">
      <c r="A18" s="14"/>
      <c r="B18" s="4"/>
      <c r="C18" s="4" t="s">
        <v>39</v>
      </c>
      <c r="D18" s="15" t="s">
        <v>40</v>
      </c>
      <c r="E18" s="15"/>
      <c r="F18" s="15"/>
      <c r="G18" s="16" t="s">
        <v>41</v>
      </c>
      <c r="H18" s="21">
        <v>1</v>
      </c>
      <c r="I18" s="4">
        <v>8</v>
      </c>
      <c r="J18" s="4"/>
      <c r="K18" s="4">
        <v>8</v>
      </c>
      <c r="L18" s="4"/>
      <c r="M18" s="4"/>
      <c r="N18" s="4"/>
    </row>
    <row r="19" customFormat="1" ht="25" customHeight="1" spans="1:14">
      <c r="A19" s="14"/>
      <c r="B19" s="4"/>
      <c r="C19" s="4" t="s">
        <v>42</v>
      </c>
      <c r="D19" s="15" t="s">
        <v>43</v>
      </c>
      <c r="E19" s="15"/>
      <c r="F19" s="15"/>
      <c r="G19" s="22" t="s">
        <v>44</v>
      </c>
      <c r="H19" s="23">
        <v>43829</v>
      </c>
      <c r="I19" s="4">
        <v>8</v>
      </c>
      <c r="J19" s="4"/>
      <c r="K19" s="4">
        <v>8</v>
      </c>
      <c r="L19" s="4"/>
      <c r="M19" s="4"/>
      <c r="N19" s="4"/>
    </row>
    <row r="20" customFormat="1" ht="25" customHeight="1" spans="1:14">
      <c r="A20" s="14"/>
      <c r="B20" s="4"/>
      <c r="C20" s="4" t="s">
        <v>45</v>
      </c>
      <c r="D20" s="15" t="s">
        <v>46</v>
      </c>
      <c r="E20" s="15"/>
      <c r="F20" s="15"/>
      <c r="G20" s="16">
        <v>5.7</v>
      </c>
      <c r="H20" s="17">
        <v>6</v>
      </c>
      <c r="I20" s="4">
        <v>9</v>
      </c>
      <c r="J20" s="4"/>
      <c r="K20" s="4">
        <v>9</v>
      </c>
      <c r="L20" s="4"/>
      <c r="M20" s="4"/>
      <c r="N20" s="4"/>
    </row>
    <row r="21" customFormat="1" ht="25" customHeight="1" spans="1:14">
      <c r="A21" s="14"/>
      <c r="B21" s="4" t="s">
        <v>47</v>
      </c>
      <c r="C21" s="13" t="s">
        <v>48</v>
      </c>
      <c r="D21" s="15" t="s">
        <v>49</v>
      </c>
      <c r="E21" s="15"/>
      <c r="F21" s="15"/>
      <c r="G21" s="24" t="s">
        <v>50</v>
      </c>
      <c r="H21" s="17" t="s">
        <v>51</v>
      </c>
      <c r="I21" s="4">
        <v>6</v>
      </c>
      <c r="J21" s="4"/>
      <c r="K21" s="4">
        <v>6</v>
      </c>
      <c r="L21" s="4"/>
      <c r="M21" s="4"/>
      <c r="N21" s="4"/>
    </row>
    <row r="22" customFormat="1" ht="25" customHeight="1" spans="1:14">
      <c r="A22" s="14"/>
      <c r="B22" s="4"/>
      <c r="C22" s="14"/>
      <c r="D22" s="15" t="s">
        <v>52</v>
      </c>
      <c r="E22" s="15"/>
      <c r="F22" s="15"/>
      <c r="G22" s="24" t="s">
        <v>53</v>
      </c>
      <c r="H22" s="17">
        <v>3.1</v>
      </c>
      <c r="I22" s="4">
        <v>6</v>
      </c>
      <c r="J22" s="4"/>
      <c r="K22" s="4">
        <v>6</v>
      </c>
      <c r="L22" s="4"/>
      <c r="M22" s="4"/>
      <c r="N22" s="4"/>
    </row>
    <row r="23" customFormat="1" ht="25" customHeight="1" spans="1:14">
      <c r="A23" s="14"/>
      <c r="B23" s="4"/>
      <c r="C23" s="14"/>
      <c r="D23" s="15" t="s">
        <v>54</v>
      </c>
      <c r="E23" s="15"/>
      <c r="F23" s="15"/>
      <c r="G23" s="24" t="s">
        <v>55</v>
      </c>
      <c r="H23" s="17" t="s">
        <v>56</v>
      </c>
      <c r="I23" s="4">
        <v>5</v>
      </c>
      <c r="J23" s="4"/>
      <c r="K23" s="4">
        <v>5</v>
      </c>
      <c r="L23" s="4"/>
      <c r="M23" s="4"/>
      <c r="N23" s="4"/>
    </row>
    <row r="24" customFormat="1" ht="25" customHeight="1" spans="1:14">
      <c r="A24" s="14"/>
      <c r="B24" s="4"/>
      <c r="C24" s="25"/>
      <c r="D24" s="15" t="s">
        <v>57</v>
      </c>
      <c r="E24" s="15"/>
      <c r="F24" s="15"/>
      <c r="G24" s="24" t="s">
        <v>58</v>
      </c>
      <c r="H24" s="17" t="s">
        <v>59</v>
      </c>
      <c r="I24" s="4">
        <v>6</v>
      </c>
      <c r="J24" s="4"/>
      <c r="K24" s="4">
        <v>6</v>
      </c>
      <c r="L24" s="4"/>
      <c r="M24" s="4"/>
      <c r="N24" s="4"/>
    </row>
    <row r="25" customFormat="1" ht="25" customHeight="1" spans="1:14">
      <c r="A25" s="14"/>
      <c r="B25" s="4"/>
      <c r="C25" s="13" t="s">
        <v>60</v>
      </c>
      <c r="D25" s="15" t="s">
        <v>61</v>
      </c>
      <c r="E25" s="15"/>
      <c r="F25" s="15"/>
      <c r="G25" s="24" t="s">
        <v>62</v>
      </c>
      <c r="H25" s="24" t="s">
        <v>63</v>
      </c>
      <c r="I25" s="4">
        <v>4</v>
      </c>
      <c r="J25" s="4"/>
      <c r="K25" s="4">
        <v>4</v>
      </c>
      <c r="L25" s="4"/>
      <c r="M25" s="4"/>
      <c r="N25" s="4"/>
    </row>
    <row r="26" customFormat="1" ht="25" customHeight="1" spans="1:14">
      <c r="A26" s="14"/>
      <c r="B26" s="4"/>
      <c r="C26" s="13" t="s">
        <v>64</v>
      </c>
      <c r="D26" s="15"/>
      <c r="E26" s="15"/>
      <c r="F26" s="15"/>
      <c r="G26" s="24"/>
      <c r="H26" s="24"/>
      <c r="I26" s="4"/>
      <c r="J26" s="4"/>
      <c r="K26" s="4"/>
      <c r="L26" s="4"/>
      <c r="M26" s="4"/>
      <c r="N26" s="4"/>
    </row>
    <row r="27" customFormat="1" ht="25" customHeight="1" spans="1:14">
      <c r="A27" s="14"/>
      <c r="B27" s="4"/>
      <c r="C27" s="4" t="s">
        <v>65</v>
      </c>
      <c r="D27" s="15" t="s">
        <v>66</v>
      </c>
      <c r="E27" s="15"/>
      <c r="F27" s="15"/>
      <c r="G27" s="24" t="s">
        <v>67</v>
      </c>
      <c r="H27" s="24" t="s">
        <v>68</v>
      </c>
      <c r="I27" s="4">
        <v>3</v>
      </c>
      <c r="J27" s="4"/>
      <c r="K27" s="4">
        <v>3</v>
      </c>
      <c r="L27" s="4"/>
      <c r="M27" s="4"/>
      <c r="N27" s="4"/>
    </row>
    <row r="28" customFormat="1" ht="25" customHeight="1" spans="1:14">
      <c r="A28" s="14"/>
      <c r="B28" s="13" t="s">
        <v>69</v>
      </c>
      <c r="C28" s="4" t="s">
        <v>70</v>
      </c>
      <c r="D28" s="15" t="s">
        <v>71</v>
      </c>
      <c r="E28" s="15"/>
      <c r="F28" s="15"/>
      <c r="G28" s="26" t="s">
        <v>72</v>
      </c>
      <c r="H28" s="21">
        <v>0.9</v>
      </c>
      <c r="I28" s="4">
        <v>10</v>
      </c>
      <c r="J28" s="4"/>
      <c r="K28" s="4">
        <v>10</v>
      </c>
      <c r="L28" s="4"/>
      <c r="M28" s="4"/>
      <c r="N28" s="4"/>
    </row>
    <row r="29" customFormat="1" ht="25" customHeight="1" spans="1:14">
      <c r="A29" s="27" t="s">
        <v>73</v>
      </c>
      <c r="B29" s="27"/>
      <c r="C29" s="27"/>
      <c r="D29" s="27"/>
      <c r="E29" s="27"/>
      <c r="F29" s="27"/>
      <c r="G29" s="27"/>
      <c r="H29" s="27"/>
      <c r="I29" s="27">
        <v>100</v>
      </c>
      <c r="J29" s="27"/>
      <c r="K29" s="27">
        <v>100</v>
      </c>
      <c r="L29" s="27"/>
      <c r="M29" s="4"/>
      <c r="N29" s="4"/>
    </row>
  </sheetData>
  <mergeCells count="110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1:A12"/>
    <mergeCell ref="A13:A28"/>
    <mergeCell ref="B13:B14"/>
    <mergeCell ref="B15:B20"/>
    <mergeCell ref="B21:B27"/>
    <mergeCell ref="C13:C14"/>
    <mergeCell ref="C15:C17"/>
    <mergeCell ref="C21:C24"/>
    <mergeCell ref="A6:B10"/>
    <mergeCell ref="D13:F14"/>
    <mergeCell ref="I13:J14"/>
    <mergeCell ref="K13:L14"/>
    <mergeCell ref="M13:N14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null,null,总收发</dc:creator>
  <cp:lastModifiedBy>Administrator</cp:lastModifiedBy>
  <dcterms:created xsi:type="dcterms:W3CDTF">2016-12-28T11:23:00Z</dcterms:created>
  <cp:lastPrinted>2019-05-10T10:32:00Z</cp:lastPrinted>
  <dcterms:modified xsi:type="dcterms:W3CDTF">2020-04-24T10:19:15Z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