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<sst xmlns="http://schemas.openxmlformats.org/spreadsheetml/2006/main" count="85" uniqueCount="71">
  <si>
    <t>附件1：</t>
  </si>
  <si>
    <t>项目支出绩效自评表</t>
  </si>
  <si>
    <t>（2019年度）</t>
  </si>
  <si>
    <t>项目名称</t>
  </si>
  <si>
    <t>玛纳斯县2019年高效节水建设项目</t>
  </si>
  <si>
    <t>主管部门</t>
  </si>
  <si>
    <t>玛纳斯县农业农村局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</si>
  <si>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</si>
  <si>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</si>
  <si>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</si>
  <si>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</si>
  <si>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</si>
  <si>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</si>
  <si>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</si>
  <si>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</si>
  <si>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</si>
  <si>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</si>
  <si>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</si>
  <si>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</si>
  <si>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</si>
  <si>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</si>
  <si>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</si>
  <si>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</si>
  <si>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完成新建高效节水面积2万亩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</si>
  <si>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</si>
  <si>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</si>
  <si>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</si>
  <si>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</si>
  <si>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</si>
  <si>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</si>
  <si>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</si>
  <si>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</si>
  <si>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</si>
  <si>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</si>
  <si>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</si>
  <si>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指标1：新建高效节水面积</t>
  </si>
  <si>
    <t>2万亩</t>
  </si>
  <si>
    <t>指标1：高效节水方案编制</t>
  </si>
  <si>
    <t>1册</t>
  </si>
  <si>
    <t>质量指标</t>
  </si>
  <si>
    <t>指标1：农田灌溉排水保证率</t>
  </si>
  <si>
    <t>指标2：验收合格率</t>
  </si>
  <si>
    <t>≥90%</t>
  </si>
  <si>
    <t>暂未到达监控时点</t>
  </si>
  <si>
    <t>——</t>
  </si>
  <si>
    <t>初试运行后验收</t>
  </si>
  <si>
    <t>时效指标</t>
  </si>
  <si>
    <t>指标1：完成时限</t>
  </si>
  <si>
    <t>成本指标</t>
  </si>
  <si>
    <t>指标1：项目总投资</t>
  </si>
  <si>
    <t>1800万元</t>
  </si>
  <si>
    <t>效益指标
（30分）</t>
  </si>
  <si>
    <t>经济效益指标</t>
  </si>
  <si>
    <t>指标1：人均纯收入</t>
  </si>
  <si>
    <t>增加</t>
  </si>
  <si>
    <t>社会效益指标</t>
  </si>
  <si>
    <t>指标1:粮食综合生产能力</t>
  </si>
  <si>
    <t>逐步提升</t>
  </si>
  <si>
    <t>生态效益指标</t>
  </si>
  <si>
    <t>指标1：水资源利用率</t>
  </si>
  <si>
    <t>显著提升</t>
  </si>
  <si>
    <t>可持续影响指标</t>
  </si>
  <si>
    <t>指标1：工程质量寿命</t>
  </si>
  <si>
    <t>≥10年</t>
  </si>
  <si>
    <t>10年</t>
  </si>
  <si>
    <t>满意度指标（10分）</t>
  </si>
  <si>
    <t>服务对象满意度指标</t>
  </si>
  <si>
    <t>指标1：受益群众满意度</t>
  </si>
  <si>
    <t>≥85%</t>
  </si>
  <si>
    <t>总分</t>
  </si>
  <si>
    <t>偏差原因：因我县2019年高标准农田为2019-2020年建设项目，目前还正处于项目施工收尾阶段，根据时间节点，需在项目完工后兑付进度资金，计划在2020月4月25日完成。
纠偏措施：项目完工后及时拨付资金。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</si>
</sst>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M18" sqref="M18:N18"/>
    </sheetView>
  </sheetViews>
  <sheetFormatPr defaultColWidth="9" defaultRowHeight="13.5"/>
  <cols>
    <col min="1" max="1" width="6.375" customWidth="1"/>
    <col min="2" max="2" width="10.625" customWidth="1"/>
    <col min="3" max="3" width="16" customWidth="1"/>
    <col min="5" max="5" width="14" customWidth="1"/>
    <col min="6" max="6" width="3.125" customWidth="1"/>
    <col min="7" max="7" width="10.375" customWidth="1"/>
    <col min="8" max="8" width="14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1800</v>
      </c>
      <c r="F7" s="4">
        <v>1800</v>
      </c>
      <c r="G7" s="4"/>
      <c r="H7" s="11">
        <v>933.685</v>
      </c>
      <c r="I7" s="11"/>
      <c r="J7" s="4">
        <v>10</v>
      </c>
      <c r="K7" s="4"/>
      <c r="L7" s="27">
        <v>0.5187</v>
      </c>
      <c r="M7" s="4"/>
      <c r="N7" s="4">
        <v>5.19</v>
      </c>
    </row>
    <row r="8" ht="15.95" customHeight="1" spans="1:14">
      <c r="A8" s="7"/>
      <c r="B8" s="8"/>
      <c r="C8" s="4" t="s">
        <v>16</v>
      </c>
      <c r="D8" s="4"/>
      <c r="E8" s="10">
        <v>1800</v>
      </c>
      <c r="F8" s="4">
        <v>1800</v>
      </c>
      <c r="G8" s="4"/>
      <c r="H8" s="11">
        <v>933.685</v>
      </c>
      <c r="I8" s="11"/>
      <c r="J8" s="4" t="s">
        <v>17</v>
      </c>
      <c r="K8" s="4"/>
      <c r="L8" s="27">
        <v>0.5187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ht="15.95" customHeight="1" spans="1:14">
      <c r="A13" s="14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33</v>
      </c>
      <c r="C15" s="4" t="s">
        <v>34</v>
      </c>
      <c r="D15" s="16" t="s">
        <v>35</v>
      </c>
      <c r="E15" s="16"/>
      <c r="F15" s="16"/>
      <c r="G15" s="17" t="s">
        <v>36</v>
      </c>
      <c r="H15" s="17" t="s">
        <v>36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5"/>
      <c r="B16" s="4"/>
      <c r="C16" s="4"/>
      <c r="D16" s="18" t="s">
        <v>37</v>
      </c>
      <c r="E16" s="19"/>
      <c r="F16" s="20"/>
      <c r="G16" s="17" t="s">
        <v>38</v>
      </c>
      <c r="H16" s="17" t="str">
        <f>G16</f>
        <v>1册</v>
      </c>
      <c r="I16" s="28">
        <v>5</v>
      </c>
      <c r="J16" s="29"/>
      <c r="K16" s="28">
        <v>5</v>
      </c>
      <c r="L16" s="29"/>
      <c r="M16" s="28"/>
      <c r="N16" s="29"/>
    </row>
    <row r="17" ht="15.95" customHeight="1" spans="1:14">
      <c r="A17" s="15"/>
      <c r="B17" s="4"/>
      <c r="C17" s="14" t="s">
        <v>39</v>
      </c>
      <c r="D17" s="16" t="s">
        <v>40</v>
      </c>
      <c r="E17" s="16"/>
      <c r="F17" s="16"/>
      <c r="G17" s="21">
        <v>0.75</v>
      </c>
      <c r="H17" s="21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5"/>
      <c r="B18" s="4"/>
      <c r="C18" s="22"/>
      <c r="D18" s="18" t="s">
        <v>41</v>
      </c>
      <c r="E18" s="19"/>
      <c r="F18" s="20"/>
      <c r="G18" s="23" t="s">
        <v>42</v>
      </c>
      <c r="H18" s="17" t="s">
        <v>43</v>
      </c>
      <c r="I18" s="28">
        <v>10</v>
      </c>
      <c r="J18" s="29"/>
      <c r="K18" s="28" t="s">
        <v>44</v>
      </c>
      <c r="L18" s="29"/>
      <c r="M18" s="28" t="s">
        <v>45</v>
      </c>
      <c r="N18" s="29"/>
    </row>
    <row r="19" ht="15.95" customHeight="1" spans="1:14">
      <c r="A19" s="15"/>
      <c r="B19" s="4"/>
      <c r="C19" s="4" t="s">
        <v>46</v>
      </c>
      <c r="D19" s="16" t="s">
        <v>47</v>
      </c>
      <c r="E19" s="16"/>
      <c r="F19" s="16"/>
      <c r="G19" s="24">
        <v>43922</v>
      </c>
      <c r="H19" s="24">
        <v>43922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/>
      <c r="C20" s="4" t="s">
        <v>48</v>
      </c>
      <c r="D20" s="16" t="s">
        <v>49</v>
      </c>
      <c r="E20" s="16"/>
      <c r="F20" s="16"/>
      <c r="G20" s="17" t="s">
        <v>50</v>
      </c>
      <c r="H20" s="17" t="s">
        <v>50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 t="s">
        <v>51</v>
      </c>
      <c r="C21" s="14" t="s">
        <v>52</v>
      </c>
      <c r="D21" s="16" t="s">
        <v>53</v>
      </c>
      <c r="E21" s="16"/>
      <c r="F21" s="16"/>
      <c r="G21" s="25" t="s">
        <v>54</v>
      </c>
      <c r="H21" s="25" t="s">
        <v>54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55</v>
      </c>
      <c r="D22" s="16" t="s">
        <v>56</v>
      </c>
      <c r="E22" s="16"/>
      <c r="F22" s="16"/>
      <c r="G22" s="11" t="s">
        <v>57</v>
      </c>
      <c r="H22" s="11" t="s">
        <v>57</v>
      </c>
      <c r="I22" s="4">
        <v>5</v>
      </c>
      <c r="J22" s="4"/>
      <c r="K22" s="4">
        <v>5</v>
      </c>
      <c r="L22" s="4"/>
      <c r="M22" s="4"/>
      <c r="N22" s="4"/>
    </row>
    <row r="23" ht="15.95" customHeight="1" spans="1:14">
      <c r="A23" s="15"/>
      <c r="B23" s="4"/>
      <c r="C23" s="14" t="s">
        <v>58</v>
      </c>
      <c r="D23" s="16" t="s">
        <v>59</v>
      </c>
      <c r="E23" s="16"/>
      <c r="F23" s="16"/>
      <c r="G23" s="25" t="s">
        <v>60</v>
      </c>
      <c r="H23" s="25" t="s">
        <v>60</v>
      </c>
      <c r="I23" s="4">
        <v>5</v>
      </c>
      <c r="J23" s="4"/>
      <c r="K23" s="4">
        <v>5</v>
      </c>
      <c r="L23" s="4"/>
      <c r="M23" s="4"/>
      <c r="N23" s="4"/>
    </row>
    <row r="24" ht="15.95" customHeight="1" spans="1:14">
      <c r="A24" s="15"/>
      <c r="B24" s="4"/>
      <c r="C24" s="4" t="s">
        <v>61</v>
      </c>
      <c r="D24" s="16" t="s">
        <v>62</v>
      </c>
      <c r="E24" s="16"/>
      <c r="F24" s="16"/>
      <c r="G24" s="25" t="s">
        <v>63</v>
      </c>
      <c r="H24" s="17" t="s">
        <v>64</v>
      </c>
      <c r="I24" s="4">
        <v>10</v>
      </c>
      <c r="J24" s="4"/>
      <c r="K24" s="4">
        <v>10</v>
      </c>
      <c r="L24" s="4"/>
      <c r="M24" s="4"/>
      <c r="N24" s="4"/>
    </row>
    <row r="25" ht="27" customHeight="1" spans="1:14">
      <c r="A25" s="15"/>
      <c r="B25" s="14" t="s">
        <v>65</v>
      </c>
      <c r="C25" s="4" t="s">
        <v>66</v>
      </c>
      <c r="D25" s="16" t="s">
        <v>67</v>
      </c>
      <c r="E25" s="16"/>
      <c r="F25" s="16"/>
      <c r="G25" s="25" t="s">
        <v>68</v>
      </c>
      <c r="H25" s="21">
        <v>0.95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6" t="s">
        <v>69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6">
        <v>85.19</v>
      </c>
      <c r="L26" s="26"/>
      <c r="M26" s="4" t="s">
        <v>70</v>
      </c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