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打印版 (2)" sheetId="1" r:id="rId1"/>
  </sheets>
  <definedNames>
    <definedName name="_xlnm._FilterDatabase" localSheetId="0" hidden="1">'打印版 (2)'!$A$2:$O$567</definedName>
    <definedName name="_xlnm.Print_Titles" localSheetId="0">'打印版 (2)'!$2:$2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<sst xmlns="http://schemas.openxmlformats.org/spreadsheetml/2006/main" count="3776" uniqueCount="905">
  <si>
    <t>玛纳斯县文化体育广播电视和旅游局权责清单</t>
  </si>
  <si>
    <t>序号</t>
  </si>
  <si>
    <t>事项名称</t>
  </si>
  <si>
    <t>子项名称</t>
  </si>
  <si>
    <t>权力类型</t>
  </si>
  <si>
    <t>实施依据</t>
  </si>
  <si>
    <t>行使主体</t>
  </si>
  <si>
    <t>承办机构</t>
  </si>
  <si>
    <t>实施层级及权限</t>
  </si>
  <si>
    <t>部门职责</t>
  </si>
  <si>
    <t>责任事项内容</t>
  </si>
  <si>
    <t>责任事项依据</t>
  </si>
  <si>
    <t>追责
对象
范围</t>
  </si>
  <si>
    <t>追责情形</t>
  </si>
  <si>
    <t>备注</t>
  </si>
  <si>
    <t>权限内涉及文物保护单位建设活动审批</t>
  </si>
  <si>
    <t>1.权限内建设工程选址涉及文物保护单位实施原址保护措施的审批</t>
  </si>
  <si>
    <t>行政许可</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</si>
  <si>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</si>
  <si>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玛纳斯县文化体育广播电视和旅游局</t>
  </si>
  <si>
    <t>综合业务股</t>
  </si>
  <si>
    <t>县级</t>
  </si>
  <si>
    <t>负责本行政区域内权限内文物保护单位建设活动审批的许可</t>
  </si>
  <si>
    <t xml:space="preserve">   具体承办的业务科室承担负责辖区内文物保护利用工作的统筹协调，做好不可移动文物保护与考古业务管理，承担文物保护与考古有关审核审批事项，配合上级文物部门做文物保护与考古项目的实施。</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</si>
  <si>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</si>
  <si>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</si>
  <si>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</si>
  <si>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</si>
  <si>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2.权限内文物保护单位修缮的审批</t>
  </si>
  <si>
    <t>负责本行政区域内权限内文物保护单位修缮的审批许可</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</si>
  <si>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</si>
  <si>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权限内因特殊需要在文物保护单位保护范围内进行其他建设工程或者爆破、钻探、挖掘等作业的审核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</si>
  <si>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</si>
  <si>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负责本行政区域内权限内因特殊需要在文物保护单位保护范围内进行其他建设工程或者爆破、钻探、挖掘等作业的审核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</si>
  <si>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第三十条、第三十四条、第三十七条、第四十条、第四十四条 。</t>
  </si>
  <si>
    <t>权限内在文物保护单位的建设控制地带内进行建设工程设计方案的审核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</si>
  <si>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第十八条第二款：在文物保护单位的建设控制地带内进行建设工程，不得破坏文物保护单位的历史风貌；工程设计方案应当根据文物保护单位的级别，经相应的文物行政部门同意后，报城乡建设规划部门批准。</t>
  </si>
  <si>
    <t>负责本行政区域内权限内在文物保护单位的建设控制地带内进行建设工程设计方案的审核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</si>
  <si>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</si>
  <si>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权限内国有文物保护单位改变用途的审核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</si>
  <si>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</si>
  <si>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负责本行政区域内权限内国有文物保护单位改变用途的审核</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</si>
  <si>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</si>
  <si>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设立经营性文艺表演团体的许可</t>
  </si>
  <si>
    <t>【法规】《营业性演出管理条例》（2005年7月7日国务院令第439号公布，根据2020年11月29日《国务院关于修改和废止部分行政法规的决定》第4次修订）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【规章】《营业性演出管理条例实施细则》（2009年8月28公布）
    第七条：申请设立文艺表演团体，应当向文化主管部门提交下列文件：
　　（一）申请书；
　　（二）名称预先核准通知书、住所和从事的艺术类型；
　  （三）法定代表人或者主要负责人的身份证明；
    （四）演员的艺术表演能力证明；
    （五）与业务相适应的演出器材设备书面声明。</t>
  </si>
  <si>
    <t>负责本行政区域内设立经营性文艺表演团体的许可审批事项</t>
  </si>
  <si>
    <t>根据营业性演出管理条例承担艺术品经营单位备案事项的责任</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</si>
  <si>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</si>
  <si>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</si>
  <si>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娱乐场所经营许可</t>
  </si>
  <si>
    <t xml:space="preserve">【法规】《娱乐场所管理条例》（2020年11月29日修正）
    第三条：县级以上人民政府文化主管部门负责对娱乐场所日常经营活动的监督管理；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t>
  </si>
  <si>
    <t>文化市场综合执法队</t>
  </si>
  <si>
    <t>负责本行政区域内设立娱乐场所经营单位的许可审批事项</t>
  </si>
  <si>
    <t>根据娱乐场所管理条例承担设立娱乐场所经营单位的许可审批事项的责任</t>
  </si>
  <si>
    <t>设立互联网上网服务营业场所经营单位的审批</t>
  </si>
  <si>
    <t xml:space="preserve">【法规】《互联网上网服务营业场所管理条例》（国务院令第363号，根据2019年3月24日中华人民共和国国务院令第710号《国务院关于修改部分行政法规的决定》第三次修订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</si>
  <si>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负责本行政区域内设立互联网上网服务营业场所的审批事项</t>
  </si>
  <si>
    <t>根据互联网上网服务营业场所管理条例承担设立娱乐场所经营单位的许可审批事项的责任</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</si>
  <si>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</si>
  <si>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t>
  </si>
  <si>
    <t>对互联网上网服务营业场所经营单位涂改、出租、出借或者以其他方式转让《网络文化经营许可证》，尚不够刑事处罚的行政处罚</t>
  </si>
  <si>
    <t>行政处罚</t>
  </si>
  <si>
    <t>【法规】《互联网上网服务营业场所管理条例》( 2019年3月24日修订)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</si>
  <si>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依法查处本辖区内违反《互联网上网服务营业场所管理条例》案件并作出行政处罚。</t>
  </si>
  <si>
    <t>根据法律法规规章授权及“三定”规定，负责辖区内文化、旅游、文物、出版、广播电视、电影、体育等市场执法案件办理以及上级交办的其他工作任务。</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</si>
  <si>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</si>
  <si>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 xml:space="preserve"> 【法律】《中华人民共和国行政处罚法》（2021年1月22日修正）。
    第五章、第六章、第七章。</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</si>
  <si>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</si>
  <si>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</si>
  <si>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</si>
  <si>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</si>
  <si>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t>【法规】《互联网上网服务营业场所管理条例》（2002年8月14日通过，2019年3月24日修订）
    第三十一条:互联网上网服务营业场所经营单位违反本条例的规定，有下列行为之一的，由文化行政部门给予警告，可以并处15000元以下的罚款；情节严重的，责令停业整顿，直至吊销《网络文化经营许可证》：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</si>
  <si>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对向上网消费者提供的计算机未通过局域网的方式接入互联网等行为的行政处罚</t>
  </si>
  <si>
    <t>【法规】《互联网上网服务营业场所管理条例》( 2019年3月24日修订)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</si>
  <si>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</si>
  <si>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</si>
  <si>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</si>
  <si>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</si>
  <si>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依法查处本辖区内违反《娱乐场所管理条例》案件并作出行政处罚。</t>
  </si>
  <si>
    <t xml:space="preserve">对娱乐场所实施《娱乐场所管理条例》第十四条禁止行为，情节严重的行政处罚
      </t>
  </si>
  <si>
    <t>【法规】《娱乐场所管理条例》（2019年3月24日修订）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</si>
  <si>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</si>
  <si>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</si>
  <si>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</si>
  <si>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</si>
  <si>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</si>
  <si>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</si>
  <si>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</si>
  <si>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《娱乐场所管理条例》（2019年3月24日修订）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</si>
  <si>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</si>
  <si>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</si>
  <si>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</si>
  <si>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</si>
  <si>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</si>
  <si>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【规章】《娱乐场所管理办法》（2013年1月25日通过，2017年12月15日修订）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</si>
  <si>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对娱乐场所为未经文化主管部门批准的营业性演出活动提供场地的行政处罚</t>
  </si>
  <si>
    <t xml:space="preserve">【规章】《娱乐场所管理办法》（2013年1月25日通过，2017年12月15日修订）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</si>
  <si>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</si>
  <si>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【规章】《娱乐场所管理办法》（2013年1月25日通过，2017年12月15日修订）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</si>
  <si>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</si>
  <si>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</si>
  <si>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</si>
  <si>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</si>
  <si>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</si>
  <si>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t>
  </si>
  <si>
    <t>依法查处本辖区内违反《营业性演出管理条例》案件并作出行政处罚。</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</si>
  <si>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</si>
  <si>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</si>
  <si>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</si>
  <si>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</si>
  <si>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</si>
  <si>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</si>
  <si>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</si>
  <si>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</si>
  <si>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</si>
  <si>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</si>
  <si>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</si>
  <si>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</si>
  <si>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</si>
  <si>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</si>
  <si>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</si>
  <si>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</si>
  <si>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</si>
  <si>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</si>
  <si>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</si>
  <si>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</si>
  <si>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</si>
  <si>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</si>
  <si>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依法查处本辖区内违反《营业性演出管理条例实施细则》案件并作出行政处罚。</t>
  </si>
  <si>
    <t>对经批准到艺术院校从事教学、研究工作的外国或者港澳台艺术人员擅自从事营业性演出的行政处罚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</si>
  <si>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</si>
  <si>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</si>
  <si>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</si>
  <si>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</si>
  <si>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</si>
  <si>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</si>
  <si>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【规章】《营业性演出管理条例实施细则》(2009年10月1日起施行)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</si>
  <si>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</si>
  <si>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</si>
  <si>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</si>
  <si>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</si>
  <si>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</si>
  <si>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 xml:space="preserve">
【法规】 《营业性演出管理条例》（2016年1月13日通过）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</si>
  <si>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</si>
  <si>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</si>
  <si>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</si>
  <si>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</si>
  <si>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</si>
  <si>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</si>
  <si>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</si>
  <si>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</si>
  <si>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</si>
  <si>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</si>
  <si>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</si>
  <si>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</si>
  <si>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</si>
  <si>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</si>
  <si>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</si>
  <si>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</si>
  <si>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</si>
  <si>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</si>
  <si>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</si>
  <si>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</si>
  <si>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</si>
  <si>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</si>
  <si>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</si>
  <si>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</si>
  <si>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</si>
  <si>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</si>
  <si>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1.具体承办人；
2.内设机构负责人
3.单位法定代表人或分管领导</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</si>
  <si>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</si>
  <si>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</si>
  <si>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</si>
  <si>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</si>
  <si>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</si>
  <si>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</si>
  <si>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</si>
  <si>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</si>
  <si>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</si>
  <si>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</si>
  <si>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</si>
  <si>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</si>
  <si>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</si>
  <si>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</si>
  <si>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</si>
  <si>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</si>
  <si>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</si>
  <si>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</si>
  <si>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</si>
  <si>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</si>
  <si>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</si>
  <si>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</si>
  <si>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</si>
  <si>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</si>
  <si>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</si>
  <si>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【法规】《中华人民共和国文物保护法实施条例》（2017年3月1日修订）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</si>
  <si>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</si>
  <si>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</si>
  <si>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</si>
  <si>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</si>
  <si>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</si>
  <si>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</si>
  <si>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</si>
  <si>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</si>
  <si>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</si>
  <si>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</si>
  <si>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</si>
  <si>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</si>
  <si>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对复制单位未按照《复制管理办法》的规定验证复制委托书及其他法定文书等行为的行政处罚（不包括吊销许可证）</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</si>
  <si>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</si>
  <si>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对复制单位变更名称、地址、法定代表人或者主要负责人或者终止复制经营活动，未按规定报送备案等行为的行政处罚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</si>
  <si>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</si>
  <si>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对光盘复制单位使用未蚀刻或者未按规定蚀刻SID码的注塑模具复制只读类光盘等行为的行政处罚（不包括吊销许可证）</t>
  </si>
  <si>
    <t xml:space="preserve">
【法规】《音像制品管理条例》（2002年2月1日施行，2020年11月29日修订）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</si>
  <si>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</si>
  <si>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</si>
  <si>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</si>
  <si>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</si>
  <si>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</si>
  <si>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</si>
  <si>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</si>
  <si>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</si>
  <si>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</si>
  <si>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</si>
  <si>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</si>
  <si>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</si>
  <si>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</si>
  <si>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</si>
  <si>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</si>
  <si>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</si>
  <si>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</si>
  <si>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</si>
  <si>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</si>
  <si>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</si>
  <si>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</si>
  <si>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</si>
  <si>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</si>
  <si>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</si>
  <si>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</si>
  <si>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</si>
  <si>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</si>
  <si>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</si>
  <si>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</si>
  <si>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</si>
  <si>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</si>
  <si>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</si>
  <si>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</si>
  <si>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</si>
  <si>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</si>
  <si>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</si>
  <si>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</si>
  <si>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</si>
  <si>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</si>
  <si>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</si>
  <si>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</si>
  <si>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</si>
  <si>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</si>
  <si>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</si>
  <si>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</si>
  <si>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</si>
  <si>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</si>
  <si>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</si>
  <si>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</si>
  <si>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</si>
  <si>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</si>
  <si>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</si>
  <si>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</si>
  <si>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【规章】《图书出版管理规定》（2007年12月26日通过，2013年7月18日第二次修订）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</si>
  <si>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</si>
  <si>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</si>
  <si>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</si>
  <si>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</si>
  <si>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</si>
  <si>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</si>
  <si>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</si>
  <si>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</si>
  <si>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</si>
  <si>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</si>
  <si>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</si>
  <si>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</si>
  <si>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 xml:space="preserve">【法律】《中华人民共和国行政处罚法》（2021年1月22日修正）。
   第五章、第六章、第七章。
    </t>
  </si>
  <si>
    <t>对出版物发行单位发行其他非法出版物和出版行政主管部门明令禁止出版、印刷或者复制、发行的出版物的行政处罚</t>
  </si>
  <si>
    <t xml:space="preserve">
【法规】《出版管理条例》（自2002年2月1日起施行，2020年11月29日第五次修订）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</si>
  <si>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</si>
  <si>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</si>
  <si>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</si>
  <si>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</si>
  <si>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</si>
  <si>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</si>
  <si>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</si>
  <si>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</si>
  <si>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</si>
  <si>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</si>
  <si>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</si>
  <si>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</si>
  <si>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</si>
  <si>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</si>
  <si>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</si>
  <si>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</si>
  <si>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</si>
  <si>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</si>
  <si>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</si>
  <si>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</si>
  <si>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</si>
  <si>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</si>
  <si>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</si>
  <si>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</si>
  <si>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</si>
  <si>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</si>
  <si>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</si>
  <si>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</si>
  <si>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</si>
  <si>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</si>
  <si>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</si>
  <si>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</si>
  <si>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</si>
  <si>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</si>
  <si>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</si>
  <si>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</si>
  <si>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</si>
  <si>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</si>
  <si>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</si>
  <si>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</si>
  <si>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</si>
  <si>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</si>
  <si>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</si>
  <si>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</si>
  <si>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</si>
  <si>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</si>
  <si>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</si>
  <si>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</si>
  <si>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</si>
  <si>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</si>
  <si>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</si>
  <si>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</si>
  <si>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</si>
  <si>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</si>
  <si>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</si>
  <si>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</si>
  <si>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</si>
  <si>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</si>
  <si>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</si>
  <si>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</si>
  <si>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</si>
  <si>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</si>
  <si>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</si>
  <si>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</si>
  <si>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</si>
  <si>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</si>
  <si>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</si>
  <si>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</si>
  <si>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</si>
  <si>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</si>
  <si>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</si>
  <si>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</si>
  <si>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</si>
  <si>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</si>
  <si>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</si>
  <si>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</si>
  <si>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</si>
  <si>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</si>
  <si>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</si>
  <si>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</si>
  <si>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</si>
  <si>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</si>
  <si>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</si>
  <si>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</si>
  <si>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</si>
  <si>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</si>
  <si>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</si>
  <si>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</si>
  <si>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</si>
  <si>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</si>
  <si>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</si>
  <si>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</si>
  <si>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</si>
  <si>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</si>
  <si>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</si>
  <si>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</si>
  <si>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</si>
  <si>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</si>
  <si>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</si>
  <si>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</si>
  <si>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</si>
  <si>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【法律】《中华人民共和国行政处罚法》（2021年1月22日修正）。
   第五章、第六章、第七章。</t>
  </si>
  <si>
    <t>对通过信息网络擅自向公众提供他人的作品、表演、录音录像制品，同时损害公共利益等行为的行政处罚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</si>
  <si>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</si>
  <si>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</si>
  <si>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</si>
  <si>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</si>
  <si>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</si>
  <si>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</si>
  <si>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</si>
  <si>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</si>
  <si>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</si>
  <si>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</si>
  <si>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</si>
  <si>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</si>
  <si>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</si>
  <si>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</si>
  <si>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</si>
  <si>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</si>
  <si>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</si>
  <si>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</si>
  <si>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</si>
  <si>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</si>
  <si>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</si>
  <si>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</si>
  <si>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</si>
  <si>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</si>
  <si>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</si>
  <si>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</si>
  <si>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</si>
  <si>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</si>
  <si>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</si>
  <si>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</si>
  <si>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</si>
  <si>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</si>
  <si>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</si>
  <si>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</si>
  <si>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</si>
  <si>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</si>
  <si>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</si>
  <si>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</si>
  <si>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</si>
  <si>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</si>
  <si>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</si>
  <si>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</si>
  <si>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依法查处本辖区内旅游行业违法案件并作出行政处罚。</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</si>
  <si>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</si>
  <si>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</si>
  <si>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</si>
  <si>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</si>
  <si>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</si>
  <si>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</si>
  <si>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</si>
  <si>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</si>
  <si>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</si>
  <si>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</si>
  <si>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</si>
  <si>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</si>
  <si>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</si>
  <si>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</si>
  <si>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</si>
  <si>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</si>
  <si>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</si>
  <si>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文化市场综合执法监督局</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</si>
  <si>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</si>
  <si>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</si>
  <si>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</si>
  <si>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</si>
  <si>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</si>
  <si>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</si>
  <si>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</si>
  <si>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</si>
  <si>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</si>
  <si>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</si>
  <si>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</si>
  <si>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</si>
  <si>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</si>
  <si>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</si>
  <si>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</si>
  <si>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</si>
  <si>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</si>
  <si>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</si>
  <si>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</si>
  <si>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</si>
  <si>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</si>
  <si>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</si>
  <si>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</si>
  <si>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</si>
  <si>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</si>
  <si>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</si>
  <si>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</si>
  <si>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</si>
  <si>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</si>
  <si>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</si>
  <si>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</si>
  <si>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</si>
  <si>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</si>
  <si>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</si>
  <si>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</si>
  <si>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</si>
  <si>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</si>
  <si>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</si>
  <si>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</si>
  <si>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</si>
  <si>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</si>
  <si>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</si>
  <si>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</si>
  <si>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 xml:space="preserve">
【法规】《旅行社条例》（2009年2月20日公布，2020年11月29日修订）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</si>
  <si>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</si>
  <si>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</si>
  <si>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</si>
  <si>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</si>
  <si>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</si>
  <si>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</si>
  <si>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</si>
  <si>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</si>
  <si>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</si>
  <si>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</si>
  <si>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</si>
  <si>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</si>
  <si>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</si>
  <si>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 
【法规】《导游人员管理条例》（1999年5月14日发布，2017年10月7日修正）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</si>
  <si>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对导游在执业过程中安排旅游者参观或者参与涉及色情、赌博、毒品等违反我国法律法规和社会公德的项目或者活动的行政处罚</t>
  </si>
  <si>
    <t xml:space="preserve">
【法律】《中华人民共和国旅游法》（2013年4月25日通过，2018年10月26日修订）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</si>
  <si>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</si>
  <si>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</si>
  <si>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</si>
  <si>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</si>
  <si>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</si>
  <si>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</si>
  <si>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</si>
  <si>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</si>
  <si>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</si>
  <si>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</si>
  <si>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</si>
  <si>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</si>
  <si>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</si>
  <si>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</si>
  <si>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 xml:space="preserve">    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5.使用或者损毁查封、扣押的财物，对当事人造成损失的；
  6．对应当依法移交司法机关追究刑事责任的案件不移交，以行政处罚代替刑事处罚；
  7.滥用职权、玩忽职守、徇私舞弊，未能依法履行职责的；
  8.在执法中贪污、索贿、受贿、行贿、介绍贿赂、利用职务之便为自己或者他人谋取私利等违反廉政纪律行为的；
  9.泄露国家秘密、工作秘密，或者泄露因履行职责掌握的商业秘密、个人隐私，造成不良后果或者影响的；
  10.其他违反法律法规规章文件规定的行为。</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</si>
  <si>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</si>
  <si>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</si>
  <si>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</si>
  <si>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</si>
  <si>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</si>
  <si>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</si>
  <si>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</si>
  <si>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</si>
  <si>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</si>
  <si>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</si>
  <si>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</si>
  <si>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</si>
  <si>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</si>
  <si>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</si>
  <si>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</si>
  <si>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</si>
  <si>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</si>
  <si>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对旅行社安排旅游者参观或者参与违反我国法律、法规和社会公德的项目或者活动的行政处罚</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</si>
  <si>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</si>
  <si>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</si>
  <si>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</si>
  <si>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</si>
  <si>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</si>
  <si>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</si>
  <si>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</si>
  <si>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</si>
  <si>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</si>
  <si>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</si>
  <si>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</si>
  <si>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
【法律】《中华人民共和国网络安全法》（2017年6月1日实施）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</si>
  <si>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</si>
  <si>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 xml:space="preserve">
【法律】《中华人民共和国电子商务法》（2019年1月1日实施）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</si>
  <si>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</si>
  <si>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</si>
  <si>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</si>
  <si>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</si>
  <si>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</si>
  <si>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</si>
  <si>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</si>
  <si>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</si>
  <si>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 xml:space="preserve">对擅自从事互联网上网服务经营活动的行政处罚 </t>
  </si>
  <si>
    <t>【法规】《互联网上网服务营业场所管理条例》（2016年2月6日修订）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</si>
  <si>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</si>
  <si>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 xml:space="preserve">【法律】《中华人民共和国行政处罚法》（2021年1月22日修正）。
    第五章、第六章、第七章。
    </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</si>
  <si>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</si>
  <si>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</si>
  <si>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</si>
  <si>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</si>
  <si>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</si>
  <si>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</si>
  <si>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</si>
  <si>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 xml:space="preserve">对违反《互联网上网服务营业场所管理条例》的规定擅自从事互联网上网服务经营活动的行政强制 </t>
  </si>
  <si>
    <t>行政强制</t>
  </si>
  <si>
    <t>依法查处本辖区内违反《互联网上网服务营业场所管理条例》案件并作出行政强制。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</si>
  <si>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</si>
  <si>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</si>
  <si>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</si>
  <si>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</si>
  <si>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</si>
  <si>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 xml:space="preserve">    因不履行或不正确履行行政职责，有下列情形的，行政机关及相关工作人员应承担相应的责任：
1.对符合法定条件的违法情形不予立案导致严重后果的；
2.擅自改变行政处罚种类、幅度，损害公民、法人及其他组织合法权益的；
3.滥用职权、玩忽职守、徇私舞弊，未能依法履行职责的；
4.在执法中贪污、索贿、受贿、行贿、介绍贿赂、利用职务之便为自己或者他人谋取私利等违反廉政纪律行为的；
5..泄露国家秘密、工作秘密，或者泄露因履行职责掌握的商业秘密、个人隐私，造成不良后果或者影响的；
6.其他违反法律法规规章文件规定的行为。</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</si>
  <si>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</si>
  <si>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</si>
  <si>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</si>
  <si>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</si>
  <si>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</si>
  <si>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</si>
  <si>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</si>
  <si>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</si>
  <si>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</si>
  <si>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</si>
  <si>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 xml:space="preserve">【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</si>
  <si>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</si>
  <si>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</si>
  <si>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</si>
  <si>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</si>
  <si>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</si>
  <si>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1.具体承办人；
2.内设机构负责人；
5.单位法定代表人或分管领导。</t>
  </si>
  <si>
    <t>对非遗代表性项目名录进行认定</t>
  </si>
  <si>
    <t xml:space="preserve">【法律】《中华人民共和国非物质文化遗产法》（2011年2月25日通过，主席令第42号）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【法规】《新疆维吾尔自治区非物质文化遗产保护条例》（新疆维吾尔自治区第十届人大常委会第三十六次会议2008年1月5日审议通过）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</si>
  <si>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依法组织推荐评审认定县级非遗代表性项目名录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</si>
  <si>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</si>
  <si>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</si>
  <si>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【法规】《新疆维吾尔自治区非物质文化遗产保护条例》（新疆维吾尔自治区第十届人大常委会第三十六次会议2008年1月5日审议通过）
    第十二条。自治区建立非物质文化遗产代表作名录，实行分级保护。县级以上非物质文化遗产代表作名录，经本级人民政府文化行政部门组织专家评审，并征求有关部门、社会团体和公众意见后，由本级人民政府核定公布，报上一级人民政府备案。非物质文化遗产代表作的评审和保护办法，由本级人民政府根据有关规定制定并公布实施。 
【法规】《新疆维吾尔自治区非物质文化遗产保护条例》（新疆维吾尔自治区第十届人大常委会第三十六次会议2008年1月5日审议通过）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</si>
  <si>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</si>
  <si>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</si>
  <si>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【法律】《非物质文化遗产法》（2011年2月25日通过）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</si>
  <si>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依法组织推荐评审认定县市区级非物质文化遗产代表性传承人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</si>
  <si>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</si>
  <si>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</si>
  <si>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对非物质文化遗产项目保护单位的组织推荐评审认定</t>
  </si>
  <si>
    <t>【法规】《新疆维吾尔自治区非物质文化遗产保护条例》（新疆维吾尔自治区第十届人大常委会第三十六次会议2008年1月5日审议通过）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</si>
  <si>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依法组织推荐评审认定县级非物质文化遗产项目保护单位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</si>
  <si>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</si>
  <si>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第二十三条 代表性传承单位，应当符合下列条件：
　　(一)有该项目的代表性传承人；
　　(二)真实、全面地掌握该项非物质文化遗产的表现形态或者技艺；
　　(三)坚持开展以弘扬非物质文化遗产为宗旨的传承、展示活动；
　　(四)保存该项非物质文化遗产的相关原始资料和代表性实物。
    第四十七条违反本条例规定，文化行政部门及其他有关部门人员，在非物质文化遗产保护工作中滥用职权、玩忽职守、徇私舞弊的，由其所在单位或者上级主管部门依法给予行政处分，构成犯罪的依法追究刑事责任。</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</si>
  <si>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</si>
  <si>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</si>
  <si>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</si>
  <si>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负责本行政区域内非国有文物保护单位修缮资金给付</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</si>
  <si>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</si>
  <si>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</si>
  <si>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</si>
  <si>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</si>
  <si>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</si>
  <si>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</si>
  <si>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负责县级文物保护单位建设控制地带的划定并公开</t>
  </si>
  <si>
    <t>根据文物保护法和县级文体广电旅游局三定方案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</si>
  <si>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</si>
  <si>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</si>
  <si>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</si>
  <si>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负责本行政区域内级文物保护单位（含县级水下文物保护单位、水下文物保护区）的认定前期工作</t>
  </si>
  <si>
    <t xml:space="preserve"> 负责辖区内文物保护利用工作的统筹协调，做好不可移动文物保护与考古业务管理，承担文物保护与考古有关审核审批事项，配合上级文物部门做文物保护与考古项目的实施。</t>
  </si>
  <si>
    <t xml:space="preserve">直接实施责任：
1.规范完善审批标准、程序等具体规定；主动公示依据、条件、数量、程序、期限以及需要提交的全部材料的目录和申请书示范文本等，便于申请人阅取。
2.依法依规实施行政权力，作出的准予行政认定应当予以公开。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</si>
  <si>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</si>
  <si>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艺术品经营单位备案</t>
  </si>
  <si>
    <t>其他行政权力</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</si>
  <si>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</si>
  <si>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</si>
  <si>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</si>
  <si>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</si>
  <si>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</si>
  <si>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</si>
  <si>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</si>
  <si>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依法查处本辖区内旅游行业违法案件</t>
  </si>
  <si>
    <t xml:space="preserve">【法规】《旅行社条例》（2009年1月由国务院第47次常务委员会议通过，2009年5月1日实施，于2020年11月29日修订）
    第六十六条：违反本规定，旅游行政主管部门或者其他有关部门及其工作人员有下列情形之一的，对直接负责人的主管人员和其他责任人员依法给予处分：
   （一)发现违法行为不及时予以处分的；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（六）通过旅行社为自己、亲友或者其他个人、组织谋取私利的。
</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</si>
  <si>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</si>
  <si>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</si>
  <si>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</si>
  <si>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负责本行政区域内个体演员、个体演出经纪人备案业事项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</si>
  <si>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</si>
  <si>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</si>
  <si>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</si>
  <si>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</si>
  <si>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</si>
  <si>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</si>
  <si>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</si>
  <si>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</si>
  <si>
    <t>对经营高危险性体育项目的许可（含权限内从事涉及人身安全和社会公共安全的特殊体育项目经营活动的审批）</t>
  </si>
  <si>
    <t>【行政法规】《全民健身条例》（2009年8月30日国务院令第560号，2016年2月6日予以修改）
   第三十二条：企业、个体工商户经营高危险性体育项目的，应当符合下列条件，并向县级以上地方人民政府体育主管部门提出申请：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
县级以上地方人民政府体育主管部门应当自收到申请之日起30日内进行实地核查，做出批准或者不予批准的决定。批准的，应当发给许可证；不予批准的，应当书面通知申请人并说明理由。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第二十八条：从事涉及人身安全和社会公共安全的特殊体育项目经营活动的，应当经县级以上人民政府体育行政部门批准</t>
  </si>
  <si>
    <t>负责本行政区域对经营高危险性体育项目的许可（含权限内从事涉及人身安全和社会公共安全的特殊体育项目经营活动的审批）</t>
  </si>
  <si>
    <t>直接实施责任：
1.受理责任：公示应当提交的材料，一次性告知补正材料，依法受理或不予受理（不予受理应当告知理由）。
2.审查责任：对送审的申请材料进行审查。
3.决定责任：作出行政许可或不予行政许可决定，法定告知（不予许可的应当书面告知理由）。
4.送达责任：准予许可的制发送达许可证，信息公开。
5.其他：法律法规规章规定应履行的责任。</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</si>
  <si>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t>
  </si>
  <si>
    <t>因不履行或不正确履行行政职责，有下列情形的，行政机关及相关工作人员应承担相应的责任：
1.无法定依据、法定职权实施行政检查的；
2.超越法定权限实施行政检查的；
3.非正当目的实施行政检查的；
4.未按法定程序、时限实施行政检查的；
5.放弃、推诿、拖延、拒绝履行行政检查职责的；
6.隐瞒、包庇、袒护、纵容违法行为的；
7.其他违反法律法规规章规定的行为。</t>
  </si>
  <si>
    <t>临时占用公共体育场（馆）设施审批</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</si>
  <si>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【法规】《公共文化体育设施条例》（2003年6月国务院令第382号）
    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【规范性文件】《中央指定地方实施行政许可事项汇总清单》（2016年6月国务院审改办公布）
    D28005项：地方实施许可名称：临时占用公共体育场（馆）设施审批 ；审批层级和部门：体育主管部门（省、市、县）。</t>
  </si>
  <si>
    <t>负责本级公共体育场馆临时占用事项审批和监管</t>
  </si>
  <si>
    <t>负责本级公共体育场馆相关事项审批和监管</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</si>
  <si>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【法规】《公共文化体育设施条例》（2003年6月国务院令第382号）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</si>
  <si>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</si>
  <si>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对侵占、破坏公共体育设施的处罚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</si>
  <si>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六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二条：侵占、破坏公共体育设施的，由体育行政部门责令限期改正，并依法承担民事责任。有前款所列行为，违反治安管理的，由公安机关依照治安管理处罚条例的有关规定给予处罚；构成犯罪的，依法追究刑事责任。</t>
  </si>
  <si>
    <t>负责辖区公共体育设施的行政检查和行政处罚工作</t>
  </si>
  <si>
    <t>负责辖区公共体育设施相关事项监管和处罚</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</si>
  <si>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</si>
  <si>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【法律】《行政处罚法》（2017年9月1日修正）
    第五章、第六章、第七章。
【法规】《公共文化体育设施条例》（2003年6月18日国务院第12次常务会议通过，2003年6月26日中华人民共和国国务院令第382号公布，自2003年8月1日起施行）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</si>
  <si>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8.其他违反法律法规规定的行为。</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</si>
  <si>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</si>
  <si>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</si>
  <si>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对本行政区域范围内对体育统计范围内的机关、团体、企事业单位等组织拒报、虚报、瞒报、扣押、伪造、篡改体育统计资料，利用统计调查盗取国家、商业秘密、违反法律、法规的处罚</t>
  </si>
  <si>
    <t>对本级体育统计范围内的机关、团体、企事业单位等组织拒报、虚报、瞒报、扣押、伪造、篡改体育统计资料，利用统计调查盗取国家、商业秘密、违反法律、法规的处罚</t>
  </si>
  <si>
    <t>【法律】《行政处罚法》（2017年9月1日修正）
    第五章、第六章、第七章。
【规章】《体育统计工作管理办法》（2009年3月30日国家体育总局令第11号公布，自2009年5月1日起施行）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</si>
  <si>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对未经批准，擅自经营高危险性体育项目等违法行为的处罚</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</si>
  <si>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四十条：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</si>
  <si>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对本级涉及人身安全和社会公共安全的特殊体育项目经营活动的监督、指导</t>
  </si>
  <si>
    <t>负责本级体育行政机构特殊体育项目经营活动的监管</t>
  </si>
  <si>
    <t>【法律】《行政处罚法》（2017年9月1日修正）
    第五章、第六章、第七章。
规中有关保密规定的；
（十）泄露统计调查对象的商业秘密，对调查对象造成损害的。</t>
  </si>
  <si>
    <t>对经营高危险性体育项目单位的监督检查（含权限内从事涉及人身安全和社会公共安全的特殊体育项目经营活动的检查）</t>
  </si>
  <si>
    <t>行政检查</t>
  </si>
  <si>
    <t>【法规】《全民健身条例》(2009年8月国务院令第560号公布，2016年2月修订)
    第三十四条：县级以上地方人民政府体育主管部门对高危险性体育项目经营活动，应当依法履行监督检查职责。
【规章】《经营高危险性体育项目许可管理办法》（2013年2月国家体育总局令第17号发布，2016年4月修改)
    第十七条：县级以上地方人民政府体育主管部门应当对经营者从事行政许可事项的活动实施有效监督。</t>
  </si>
  <si>
    <t>负责本行政区域对经营高危险性体育项目单位的监督检查（含权限内从事涉及人身安全和社会公共安全的特殊体育项目经营活动的检查）</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</si>
  <si>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</si>
  <si>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</si>
  <si>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对体育赛事、参赛运动员反兴奋剂工作的检查</t>
  </si>
  <si>
    <t>法规】《反兴奋剂条例》（2004年1月国务院令第398号公布，2014年7月修订）
    第三十二条第二款：其他体育竞赛需要进行赛内兴奋剂检查的，由竞赛组织者决定。
【规章】《反兴奋剂管理办法》（2004年1月国务院令第398号公布，2014年7月修订）
    第九条：地方各级体育主管部门领导、协调和监督本地区的反兴奋剂工作，按照有关法律法规的规定和本办法开展反兴奋剂宣传教育，提高体育运动参加者和公众的反兴奋剂意识;加强青少年体育的反兴奋剂工作;配合国家反兴奋剂工作的开展，积极开展委托兴奋剂检查，在省级综合性运动会开展兴奋剂检查。</t>
  </si>
  <si>
    <t>对辖区区参加体育赛事的运动员持有、使用兴奋剂的情况进行监管和检查</t>
  </si>
  <si>
    <t>组织领导本级体育行政机构体育运动中的反兴奋剂工作</t>
  </si>
  <si>
    <t>直接实施责任：
1.制定年度监督检查计划，开展双随机一公开检查，通过实地核查、书面检查等多种方式进行监督检查。
2.加强与相关主管部门的沟通协调，开展联合检查，避免多头执法、执法扰民等现象。</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</si>
  <si>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【规章】《反兴奋剂管理办法》（2004年1月国务院令第398号公布，2014年9月修订）
    第三十二条各级体育主管部门按照管理权限对兴奋剂违规问题实施责任追究。</t>
  </si>
  <si>
    <t>对体育类社会团体监督管理</t>
  </si>
  <si>
    <t>【法规】《社会团体登记管理条例》(1998年10月国务院令第250号发布，2016年2月修订)
     第二十五条：业务主管单位履行下列监督管理职责：
    (一) 负责社会团体成立登记、变更登记、注销登记前的审查。
   （二）监督、指导社会团体遵守宪法、法律、法规和国家政策，依据其章程开展活动。</t>
  </si>
  <si>
    <t>本级体育类社会团体的监督管理</t>
  </si>
  <si>
    <t>负责本级级体育行政机构体育类社会团体的监督管理</t>
  </si>
  <si>
    <t>【法规】《社会团体登记管理条例》(1998年10月国务院令第250号发布，2016年4月修订)
    第三十四条：登记管理机关、业务主管单位的工作人员滥用职权、徇私舞弊、玩忽职守构成犯罪的，依法追究刑事责任；尚不构成犯罪的，依法给予行政处分。</t>
  </si>
  <si>
    <t>对体育类民办非企业单位监督管理</t>
  </si>
  <si>
    <t>【法规】《民办非企业单位登记管理暂行条例》（1998年10月国务院令第251号）
    第二十条：业务主管单位履行下列监督管理职责：（二）监督、指导民办非企业单位遵守宪法、法律、法规和国家政策，按照章程开展活动。  
【规章】《体育类民办非企业单位登记审查与管理暂行办法》（2000年10月国家体育总局、民政部令第5号）
    第四条：体育类民办非企业单位的业务主管单位履行下列职责：（二）监督、指导体育类民办非企业单位遵守国家宪法、法律、法规和政策并按照其章程开展活动。</t>
  </si>
  <si>
    <t>对辖区体育类民办非企业单位监督管理</t>
  </si>
  <si>
    <t>负责辖区体育行政机构体育类民办非企业单位监督管理工作</t>
  </si>
  <si>
    <t>【法规】《民办非企业单位登记管理暂行条例》（1998年10月国务院令第252号）
    第二十九条：登记管理机关、业务主管单位的工作人员滥用职权、徇私舞弊、玩忽职守构成犯罪的，依法追究刑事责任；尚不构成犯罪的，依法给予行政处分。</t>
  </si>
  <si>
    <t>对体育类基金会监督管理</t>
  </si>
  <si>
    <t>【法规】《基金会管理条例》(2004年3月国务院令第400号) 
    第三十五条：基金会业务主管单位履行下列监督管理职责：（一）指导、监督基金会、境外基金会代表机构依据法律和章程开展公益活动；（二）负责基金会、境外基金会代表机构年度检查的初审。</t>
  </si>
  <si>
    <t>依法监管本级范围内体育类基金会</t>
  </si>
  <si>
    <t>监督、管理本级体育行政机构体育类基金会业务工作</t>
  </si>
  <si>
    <t>【法规】《基金会管理条例》(2004年3月国务院令第401号)
    第四十五条：登记管理机关、业务主管单位工作人员滥用职权、玩忽职守、徇私舞弊，构成犯罪的，依法追究刑事责任；尚不构成犯罪的，依法给予行政处分或者纪律处分。</t>
  </si>
  <si>
    <t>对公共文化体育设施的监督管理</t>
  </si>
  <si>
    <t>【法规】《公共文化体育设施条例》（2003年6月国务院令第382号）
    第七条：县级以上地方人民政府文化行政主管部门、体育行政主管部门依据本级人民政府规定的职责，负责本行政区域内的公共文化体育设施的监督管理。
    第二十六条：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</si>
  <si>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辖区公共文化体育设施的监督管理</t>
  </si>
  <si>
    <t>监督、管理辖区体育行政机构公共文化体育设施</t>
  </si>
  <si>
    <t xml:space="preserve">【法规】《公共文化体育设施条例》（2003年6月国务院令第384号）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</si>
  <si>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对在公共文化体育设施的建设、管理和保护工作中做出突出贡献的单位和个人给予奖励</t>
  </si>
  <si>
    <t>【法规】《公共文化体育设施条例》（国务院令第382号）
    第八条：对在公共文化体育设施的建设、管理和保护工作中做出突出贡献的单位和个人，由县级以上地方人民政府或者有关部门给予奖励。</t>
  </si>
  <si>
    <t>对本级公共文化体育设施的建设、管理和保护工作中做出突出贡献的单位和个人给予奖励</t>
  </si>
  <si>
    <t>负责对本级体育行政机构公共文化体育设施的建设、管理和保护工作中做出突出贡献的单位和个人给予奖励</t>
  </si>
  <si>
    <t xml:space="preserve">直接实施责任:
1.及时制定并公开奖励方案，明确奖励标准、审核流程等内容。
2.按照规定程序执行奖励决定。
</t>
  </si>
  <si>
    <t>【法规】《公共文化体育设施条例》（国务院令第384号）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</si>
  <si>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1、未严格按照评选表彰条件进行审核；
2、上报虚假的先进单位、个人材料；
3、未按规定进行公示的；
4、未上报主管部门审核、批准；
5、向参评单位和个人收取费用的；
6、在评比表彰过程中，有索取或者接受单位或个人财物、谋取个人利益等行为的；
7、其他违反法律法规规章文件规定的行为。</t>
  </si>
  <si>
    <t>对全国体育事业及在发展全民健身事业中做出突出贡献的组织和个人，按照国家有关规定给予奖励</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</si>
  <si>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第八条：国家对在体育事业中做出贡献的组织和个人，给予奖励。
【规章】《全民健身条例》（2016年2月6日修正）
    第五条：国务院体育主管部门负责全国的全民健身工作，国务院其他有关部门在各自职责范围内负责有关的全民健身工作。县级以上地方人民政府主管体育工作的部门（以下简称体育主管部门）负责本行政区域内的全民健身工作，县级以上地方人民政府其他有关部门在各自职责范围内负责有关的全民健身工作。 
【法规】《新疆维吾尔自治区体育发展条例》（2005年9月22日通过）
    第五条：各级人民政府应当对为体育事业做出突出贡献的单位和个人予以表彰和奖励。</t>
  </si>
  <si>
    <t>对辖区体育事业及在发展全民健身事业中做出突出贡献的组织和个人，按照国家有关规定给予奖励</t>
  </si>
  <si>
    <t>负责对本级体育事业及在发展全民健身事业中做出突出贡献的组织和个人，按照国家有关规定给予奖励</t>
  </si>
  <si>
    <t xml:space="preserve">直接实施责任:
1.及时制定并公开奖励方案，明确奖励标准、审核流程等内容。
2.按照规定程序执行奖励决定。
</t>
  </si>
  <si>
    <t>【法律】《体育法》（2016年11月9日修正）
   第五十二条：违反国家财政制度、财务制度，挪用、克扣体育资金的，由上级机关责令限期归还被挪用、克扣的资金，并对直接负责的主管人员和其他直接责任人员，依法给予行政处分；构成犯罪的，依法追究刑事责任。</t>
  </si>
  <si>
    <t>社会体育指导员技术等级认定（含健身气功）</t>
  </si>
  <si>
    <t>【规章】《社会体育指导员管理办法》 (2011年10月国家体育总局令第16号)（于2011年10月9日经国家体育总局第20次局长办公会审议通过，现予以公布，并于2011年11月9日起施行）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【规章】《健身气功管理办法》（2006年11月17日公布）
    第二十一条：从事国家体育总局审定批准的健身气功功法辅导和管理的人员，均可申请社会体育指导员技术等级称号，统称社会体育指导员（健身气功）。
   第二十二条：社会体育指导员（健身气功）技术等级标准为：国家级、一级、二级、三级。
国家级社会体育指导员（健身气功）称号由国家体育总局批准授予；一级社会体育指导员（健身气功）称号由省级体育行政部门批准授予；二级社会体育指导员（健身气功）称号由地（市）级体育行政部门批准授予；三级社会体育指导员（健身气功）称号由县级体育行政部门批准授予。
    第二十三条：申请社会体育指导员（健身气功）技术等级称号，均应向当地体育行政部门提出，按照《社会体育指导员技术等级制度》规定提供相关材料。</t>
  </si>
  <si>
    <t>负责本行政区域批批准授予三级社会体育指导员、社会体育指导员（健身气功）技术等级称号</t>
  </si>
  <si>
    <t>负责本行政区域批体育行政机构社会体育指导员工作</t>
  </si>
  <si>
    <t>直接实施责任：
1.完善评定标准、程序等具体规定，并进一步规范；主动公示依据、条件、数量、程序、期限以及需要提交的全部材料目录和申请书示范文本等，便于申请人阅取。
2.依法依规实施相关技术等级认定。</t>
  </si>
  <si>
    <t>【规章】《社会体育指导员管理办法》 (2011年10月国家体育总局令第17号)
    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</si>
  <si>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6.其他违反法律法规规章规定的行为。</t>
  </si>
  <si>
    <t>运动员技术等级认定</t>
  </si>
  <si>
    <t>【规章】《运动员技术等级管理办法》（2014年1月国家体育总局令第18号）
    第九条：总局授予各省级体育行政部门一级运动员、二级运动员、三级运动员审批权。
    第十条各省级体育行政部门根据实际情况，可以将二级运动员、三级运动员审批权授予本行政区域内地市级体育行政部门。
    第十一条：各省级体育行政部门审批本行政区域内的运动员相应的等级称号。
【规章】《运动员技术等级标准》（体竞字[2010]18号）
    第七条：总局授予各省、自治区、直辖市、新疆生产建设兵团体育局，总参军训和兵种部体育训练局、总政宣传部文化体育局一级、二级、三级运动员审批权。
    第八条：各省、自治区、直辖市体育局根据本地区实际情况，可以将二级运动员审批权授予地（市）级体育行政部门，可以将三级运动员审批权授予县（区）级体育行政部门。
    第九条：各省、自治区、直辖市体育局及其授权的地（市）级体育行政部门和县（区）级体育行政部门只限于授予本行政区域管辖范围内的运动员相应等级称号。新疆生产建设兵团体育局、总参军训和兵种部体育训练局、总政宣传部文化体育局只限于授予本系统内一级、二级、三级运动员等级称号。</t>
  </si>
  <si>
    <t>负责本行政区域三级运动员审批权</t>
  </si>
  <si>
    <t>负责本行政区域依法审批本级运动员技术等级认定</t>
  </si>
  <si>
    <t>【规章】《运动员技术等级管理办法》（2014年1月国家体育总局令第17号）
    第三十八条： 审核部门或审批单位工作人员违反本办法规定，有下列情形之一的，由授权单位责令改正；情节严重的，工作人员所在单位对直接负责人员和负有领导责任的主管人员依法给予处分：
（一）对符合条件的申请不予受理或不授予等级称号的；
（二）未说明不受理等级称号申请或不授予等级称号理由的；
（三）未按规定程序或期限完成审核或审批工作的；
（四）在审核或审批过程中参与弄虚作假的；
（五）违反本办法规定的其他情况的。
    第三十九条： 在实施运动员技术等级审批工作中，工作人员非法索取、收受当事人财物或谋取其他非法利益，玩忽职守、滥用职权、徇私舞弊的，依法给予处分；构成犯罪的，依法追究刑事责任。</t>
  </si>
  <si>
    <t>裁判员技术等级认证</t>
  </si>
  <si>
    <t>【规章】《中华人民共和国体育法》（1995年8月29日公布，2016年11月7日第十二届全国人民代表大会常务委员会第二十四次会议《关于修改&lt;中华人民共和国对外贸易法&gt;等十二部法律的决定》第二次修正）
    第三十条:国家实行运动员、技术等级、裁判员技术等级和教练员专业技术职务等级制度。
【规章】《体育竞赛裁判员管理办法》(2015年9月国家体育总局令第21号)
    第八条：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第九条：地方有关单项协会组织不健全的，应由相应的地方政府体育主管部门按照本办法的各项规定负责本地区相应项目的裁判员的有关监督管理工作。
    第二十三条：各全国单项协会、各省、自治区、直辖市政府体育主管部门或同级地方单项协会可根据本项目、本地区开展裁判员技术等级认证的条件，组织一级（含）以下的裁判员技术等级认证等工作。
    第二十九条：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各省、自治区、直辖市举办的同级以下的各类体育竞赛的临场技术代表、仲裁、裁判长、副裁判长、主裁判员、其他裁判员的选派条件，由各省、自治区、直辖市政府体育主管部门或地方单项协会做出规定。</t>
  </si>
  <si>
    <t>负责本行政区域相应运动项目三级裁判员的技术等级认证等管理工作</t>
  </si>
  <si>
    <t>按属地管理原则，依法审批本级裁判员技术等级认证</t>
  </si>
  <si>
    <t>【规章】《体育竞赛裁判员管理办法》(2015年9月国家体育总局令第21号)
    第九条： 地方有关单项协会组织不健全的，应由相应的地方政府体育主管部门按照本办法的各项规定负责本地区相应项目的裁判员的有关监督管理工作。</t>
  </si>
  <si>
    <t>体育类民办非企业单位设立、变更、注销登记前的审查</t>
  </si>
  <si>
    <t>【法规】《民办非企业单位登记管理暂行条例》（1998年10月国务院令第251号）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</si>
  <si>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对本级体育类民办非企业单位设立、变更、注销登记前的审查</t>
  </si>
  <si>
    <t xml:space="preserve">按属地管理原则，负责对本级体育类民办非企业单位设立、变更、注销登记前的审查
</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</si>
  <si>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t>
  </si>
  <si>
    <t>【规章】《体育类民办非企业单位登记审查与管理暂行办法》（2000年10月国家体育总局、民政部令第6号）
    第八条：体育行政部门自收到全部有效文件之日起40个工作日内,应作出审查同意或不同意的决定。审查同意的,向申请人出具批准文件;审查不同意的,书面通知申请人,并说明理由。
   第十条：体育类民办非企业单位所从事的业务活动超出本办法第六条规定范围,或改变其设立宗旨的,应办理业务主管单位变更手续,体育行政部门不再承担业务主管单位的职责,并以书面形式通知该民办非企业单位和相应登记管理机关o
    第十一条：体育行政部门自收到全部有效文件之日起20个工作日内,应作出同意变更或不同意变更的批复。同意变更法定代表人或负责人的,对该体育类民办非企业单位进行财务审计。
    第十三条：体育行政部门应自收到注销申请书及全部有效文件之日起20个工作日内出具审查意见。体育类民办非企业单位申请变更业务主管单位,但在90日内未找到新的业务主管单位的,原体育行政部门应继续履行职责,直至该民办非企业单位完成注销登记手续。
    第十四条：县级以上地方各级人民政府体育行政部门应将所辖范围内体育类民办非企业单位登记、注销的审查结果报上一级体育行政部门备案。</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</si>
  <si>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10.其他违反法律法规规章规定的行为。</t>
  </si>
  <si>
    <t>体育类社会团体设立、变更、注销登记前的审查</t>
  </si>
  <si>
    <t>【法规】《社会团体登记管理条例》(2016年2月修订) 
    第三条：成立社会团体，应当经其业务主管单位审查同意，并依照本条例的规定进行登记。社会团体应当具备法人条件。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</si>
  <si>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 xml:space="preserve">对本级体育类社会团体进行设立、变更、注销登记前的审查
</t>
  </si>
  <si>
    <t xml:space="preserve">对本级体育行政机构体育类社会团体进行设立、变更、注销登记前的审查
</t>
  </si>
  <si>
    <t xml:space="preserve">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t>
  </si>
  <si>
    <t>【法规】《社会团体登记管理条例》(1998年10月国务院令第250号，2016年1月修订) 
    第四条：社会团体必须遵守宪法、法律、法规和国家政策，不得反对宪法确定的基本原则，不得危害国家的统一、安全和民族的团结，不得损害国家利益、社会公共利益以及其他组织和公民的合法权益，不得违背社会道德风尚。社会团体不得从事营利性经营活动。</t>
  </si>
  <si>
    <t>对全民健身设施拆迁或者改变用途的审查</t>
  </si>
  <si>
    <t>【法规】《公共文化体育设施条例》（国务院令第382号）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</si>
  <si>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辖区健身设施拆迁或者改变用途批准
</t>
  </si>
  <si>
    <t>对乡（镇）、村（社区）全民健身设施拆迁或者改变用途的批准</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</si>
  <si>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</si>
  <si>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省级行政区域内经营广播电视节目传送业务审批</t>
  </si>
  <si>
    <t>1.省级行政区域内广播电视节目传送业务审批（有线）</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</si>
  <si>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</si>
  <si>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负责本行政区域内广播电视节目传送业务（有线）初审</t>
  </si>
  <si>
    <t>负责本行政区域内广播电视节目传送业务的监督管理工作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</si>
  <si>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3.对被许可人从事行政许可事项的活动进行监督检查，对未经行政许可，擅自从事相关活动的，依法采取措施予以制止。</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</si>
  <si>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</si>
  <si>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</si>
  <si>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2.省级行政区域内广播电视节目传送业务审批（无线）</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</si>
  <si>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</si>
  <si>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县文化体育广播电视和旅游局</t>
  </si>
  <si>
    <t>负责本行政区域内广播电视节目传送业务（无线）初审</t>
  </si>
  <si>
    <t>负责本行政区域内广播电视节目传输覆盖工作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</si>
  <si>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t>
  </si>
  <si>
    <t>乡、镇设立广播电视站和机关、部队、团体、企事业单位设立有线广播电视站审批</t>
  </si>
  <si>
    <t>【法规】《广播电视管理条例》（1997年8月11日国务院令第228号，2020年11月29日国务院令第732号第三次修订）
    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第三条：市辖区、乡镇企事业单位、大专院校可申请设立广播电视站。
    第五条：申请设立广播电视站，须由申请单位向当地县级以上广播电视行政部门提出申请，逐级审核同意后，报省级广播电视行政部门审批。
【规范性文件】《关于取消和调整行政许可事项的决定》（新政发〔2009〕44号）附表2：下放行政许可事项目录：设立乡镇、企事业单位有线广播电视站的审批下放至县级实施。</t>
  </si>
  <si>
    <t>负责县本级乡、镇设立广播电视站和机关、部队、团体、企事业单位设立有线广播电视站审批</t>
  </si>
  <si>
    <t>负责本行政区域内广播电视播出机构和业务的监督管理工作</t>
  </si>
  <si>
    <t>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t>
  </si>
  <si>
    <t>广播电视专用频段频率使用许可证（乙类）核发</t>
  </si>
  <si>
    <t>【法规】《广播电视管理条例》（1997年8月11日国务院令第228号，2020年11月29日国务院令第732号第三次修订）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一条：持有《广播电视节目传送业务经营许可证（无线）》的单位，如需使用小功率调频发射设备（发射机标称功率50瓦（含）以下）转播已经批准开办的广播节目、开展应急广播信息服务申请使用广播电视频率，应当向所在地县级以上人民政府广播电视行政部门提出申请，经逐级审核后，报省、自治区、直辖市人民政府广播电视行政部门审批，领取《广播电视频率使用许可证（乙类）》。许可证有效期不超过十年。省、自治区、直辖市人民政府广播电视行政部门应当在作出许可后的三十日内将许可证核发情况向广电总局备案。有效期届满需继续开展业务的，应当于届满前六个月按照本办法规定的审批程序办理手续。</t>
  </si>
  <si>
    <t>负责县本级广播电视专用频段频率使用许可（乙类）初审</t>
  </si>
  <si>
    <t>负责监管本行政区域内广播电视节目传输覆盖工作</t>
  </si>
  <si>
    <t>广播电视节目制作经营单位设立审批</t>
  </si>
  <si>
    <t>【法规】《广播电视管理条例》（1997年8月11日国务院令第228号，2020年11月29日国务院令第732号第三次修订）
    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【规章】《广播电视节目制作经营管理规定》（2004年7月19日国家广播电影电视总局令第34号，2018年10月31日国家广播电视总局令第2号第二次修订）
    第四条：国家对设立广播电视节目制作经营机构或从事广播电视节目制作经营活动实行许可制度。设立广播电视节目制作经营机构或从事广播电视节目制作经营活动应当取得《广播电视节目制作经营许可证》。
    第八条第一款：在京的中央单位及其直属机构申请《广播电视节目制作经营许可证》，报广电总局审批；其他机构申请《广播电视节目制作经营许可证》，向所在地广播电视行政部门提出申请，经逐级审核后，报省级广播电视行政部门审批。
【国务院决定】《国务院关于取消和调整一批行政审批项目等事项的决定》（国发〔2015〕11号）附件4 国务院决定改为后置审批的工商登记前置审批事项目录》第13项 “广播电视节目制作经营单位设立审批”工商登记前置审批改为后置审批。</t>
  </si>
  <si>
    <t>负责县本级广播电视节目制作经营单位设立初审</t>
  </si>
  <si>
    <t>负责本行政区域内广播电视节目制作机构的监督管理工作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</si>
  <si>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t>
  </si>
  <si>
    <t>设立电视剧制作单位审批</t>
  </si>
  <si>
    <t>电视剧制作许可证（乙种）核发</t>
  </si>
  <si>
    <t>【法规】《广播电视管理条例》（1997年8月11日国务院令第228号，2020年11月29日国务院令第732号第三次修订）
    第三十五条：设立电视剧制作单位，应当经国务院广播电视行政部门批准，取得电视剧制作许可证后，方可制作电视剧。
    电视剧的制作和播出管理办法，由国务院广播电视行政部门规定。
【规章】《广播电视节目制作经营管理规定》（2004年7月19日国家广播电影电视总局令第34号，2018年10月31日国家广播电视总局令第2号第二次修订）
    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t>
  </si>
  <si>
    <t>负责县本级申请电视剧制作许可证（乙种）初审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</si>
  <si>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</si>
  <si>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广播电视视频点播业务许可证（乙种）核发</t>
  </si>
  <si>
    <t>【国务院决定】《国务院对确需保留的行政审批项目设定行政许可的决定》（2004年6月29日国务院令第412号，2016年8月25日第二次修订） 
    附件：《国务院决定对确需保留的行政审批项目设定行政许可的目录》
    第303项：开办视频点播业务审批。实施机关：广电总局、省级人民政府广播电视行政主管部门。
【规章】《广播电视视频点播业务管理办法》（2004年7月6日国家广播电影电视总局令第35号，2018年10月31日国家广播电视总局令第2号修订）
    第十二条第一款：申请《广播电视视频点播业务许可证（乙种）》，应向当地县级以上广播电视行政部门提出申请，并提交符合第十条规定的申报材料。经逐级审核后，报省级广播电视行政部门审批。</t>
  </si>
  <si>
    <t>负责县本级申请广播电视视频点播业务许可证（乙种）初审</t>
  </si>
  <si>
    <t>负责本行政区域内的广播电视视频点播业务的初审工作</t>
  </si>
  <si>
    <t>设置卫星电视广播地面接收设施审批</t>
  </si>
  <si>
    <t xml:space="preserve">【法规】《卫星电视广播地面接收设施管理规定》（1993年10月5日国务院令第129号，2018年9月19日国务院令第703号第二次修订）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
    </t>
  </si>
  <si>
    <t>负责县本级申请设置卫星电视广播地面接收设施初审</t>
  </si>
  <si>
    <t>负责本行政区域内卫星电视接收设施和境外卫星电视节目的落地和接收工作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</si>
  <si>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3.监督责任。对被许可人从事行政许可事项的活动进行监督检查，对未经行政许可，擅自从事相关活动的，依法采取措施予以制止。
</t>
  </si>
  <si>
    <t>卫星电视广播地面接收设施安装许可审批</t>
  </si>
  <si>
    <t xml:space="preserve">【法规】《广播电视管理条例》（1997年8月11日国务院令第228号，2020年11月29日国务院令第732号第三次修订）
    第二十六条：安装和使用卫星广播电视地面接收设施，应当按照国家有关规定向省、自治区、直辖市人民政府广播电视行政部门申领许可证。
【法规】《卫星电视广播地面接收设施管理规定》（1993年10月5日国务院令第129号，2018年9月19日国务院令第703号第二次修订）
    第三条：国家对卫星地面接收设施的生产、进口、销售、安装和使用实行许可制度。生产、进口、销售、安装和使用卫星电视广播地面接收设施的许可条件，由国务院有关行政部门规定。
【规章】《卫星电视广播地面接收设施安装服务暂行办法》（2009年8月6日国家广播电影电视总局令第60号，2021年10月9日国家广播电视总局令第10号修订）
    第四条：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设立卫星地面接收设施安装服务机构，应当根据拟申请服务区的范围，向所在地县级以上人民政府广播影视行政部门提出申请，经逐级审核后，报省、自治区、直辖市以上人民政府广播影视行政部门审批。
</t>
  </si>
  <si>
    <t>负责县本级申请卫星电视广播地面接收设施安装许可初审</t>
  </si>
  <si>
    <t>负责本行政区域内广播电视设施工程设计、安装许可工作</t>
  </si>
  <si>
    <t>广播电台、电视台设立、终止审批的初审</t>
  </si>
  <si>
    <t xml:space="preserve">【法规】《广播电视管理条例》（1997年8月11日国务院令第228号，2020年11月29日国务院令第732号第三次修订）
    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第十四条第一款：广播电台、电视台终止，应当按照原审批程序申报，其许可证由国务院广播电视行政部门收回。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
</t>
  </si>
  <si>
    <t>负责县本级申请广播电台、电视台设立、终止初审</t>
  </si>
  <si>
    <t>广播电台、电视台变更台名、台标、节目设置范围或节目套数审核</t>
  </si>
  <si>
    <t>1.广播电台、电视台变更台名、台标、节目设置范围或节目套数（包括高清节目等）等事项的初审</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</si>
  <si>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t>
  </si>
  <si>
    <t>负责县本级申请广播电台电视台变更台名台标节目设置范围或节目套数（包括高清节目等）等事项初审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</si>
  <si>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</si>
  <si>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2.县级广播电台、电视台变更台名、节目设置范围或节目套数审批</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</si>
  <si>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                                                                 【规范性文件】《国务院关于取消和下放一批行政许可事项的决定》（国发〔2020〕13号），县级广播电台、电视台变更台名、节目设置范围或节目套数审批权限下放至省级广电部门。</t>
  </si>
  <si>
    <t>负责申请县级广播电台、电视台变更台名、节目设置范围或节目套数的初审</t>
  </si>
  <si>
    <t>广播电视专用频段频率使用许可证（甲类）核发</t>
  </si>
  <si>
    <t xml:space="preserve">【法规】《广播电视管理条例》（1997年8月11日国务院令第228号，2020年11月29日国务院令第732号第三次修订）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条：“持有《广播电视节目传送业务经营许可证（无线）》的单位，如需申请使用以下业务的广播电视频率，应当向所在地县级以上人民政府广播电视行政部门提出申请，经逐级审核后，报广电总局审批，领取《广播电视频率使用许可证（甲类）》：（一）中、短波广播；（二）调频广播（使用发射机标称功率50瓦（不含）以上发射设备）；（三）调频同步广播；（四）地面数字声音广播；（五）地面数字电视广播。许可证有效期不超过十年。有效期届满需继续开展业务的，应当于届满前六个月按照本办法规定的审批程序办理手续。
    </t>
  </si>
  <si>
    <t>负责县本级申请广播电视专用频段频率使用许可证（甲类）初审</t>
  </si>
  <si>
    <t>信息网络传播视听节目许可证核发</t>
  </si>
  <si>
    <t>1.信息网络传播视听节目许可证核发的初审</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</si>
  <si>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【规章】《互联网视听节目服务管理规定》（2007年12月20日国家广播电影电视总局、信息产业部令第56号，2015年8月28日国家新闻出版广电总局第3号令修订）
    第七条第一款：从事互联网视听节目服务，应当依照本规定取得广播电影电视主管部门颁发的《信息网络传播视听节目许可证》（以下简称《许可证》）或履行备案手续。未按照本规定取得广播电影电视主管部门颁发的《许可证》或履行备案手续，任何单位和个人不得从事互联网视听节目服务。
    第十条：申请《许可证》，应当通过省、自治区、直辖市人民政府广播电影电视主管部门向国务院广播电影电视主管部门提出申请，中央直属单位可以直接向国务院广播电影电视主管部门提出申请。
　　省、自治区、直辖市人民政府广播电影电视主管部门应当提供便捷的服务，自收到申请之日起20日内提出初审意见，报国务院广播电影电视主管部门审批；国务院广播电影电视主管部门应当自收到申请或者初审意见之日起40日内作出许可或者不予许可的决定，其中专家评审时间为20日。予以许可的，向申请人颁发《许可证》，并向社会公告；不予许可的，应当书面通知申请人并说明理由。《许可证》应当载明互联网视听节目服务的播出标识、名称、服务类别等事项。</t>
  </si>
  <si>
    <t>负责县本级申请信息网络传播视听节目许可证初审</t>
  </si>
  <si>
    <t>对县级地方新闻单位申请网络传播视听节目许可证进行初审</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</si>
  <si>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t>
  </si>
  <si>
    <t>2.设区的市、县级地方新闻单位的信息网络传播视听节目许可证核发</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</si>
  <si>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【规范性文件】《国务院关于取消和下放一批行政许可事项的决定》（国发〔2020〕13号），设区的市、县级地方新闻单位的信息网络传播视听节目许可证核发权限下放至省级广电部门。</t>
  </si>
  <si>
    <t>负责县本级地方新闻单位申请信息网络传播视听节目许可证初审</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</si>
  <si>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t>
  </si>
  <si>
    <t>有线广播电视传输覆盖网工程建设及验收审核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</si>
  <si>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</si>
  <si>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负责县本级有线广播电视传输覆盖网工程建设及验收初审</t>
  </si>
  <si>
    <t>负责本行政区域内广播电视有线、无线、卫星等传输覆盖体系建设</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</si>
  <si>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t>
  </si>
  <si>
    <t>迁建广播电视设施许可的审核</t>
  </si>
  <si>
    <t>【法规】《广播电视设备保护条例》（2000年11月5日国务院令第295号）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【规章】《广播电视无线传输覆盖网管理办法》（2004年11月15日国家广播电影电视总局令第45号，2021年3月23日国家广播电视总局令第8号修订）
    第二十八条：因重大工程项目或当地人民政府认为需要搬迁无线广播电视设施的，城市规划行政部门在审批相关城市规划项目前，应事先征得广电总局同意。</t>
  </si>
  <si>
    <t>负责县本级迁建广播电视设施许可的初审</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</si>
  <si>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</si>
  <si>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</si>
  <si>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对县本级擅自设立广播电台、电视台、教育电视台、有线广播电视传输覆盖网、广播电视站进行处罚</t>
  </si>
  <si>
    <t>负责本行政区域内广播电视播出机构和业务的监督管理工作。</t>
  </si>
  <si>
    <t xml:space="preserve">直接实施责任：
依法依规实施本级行政处罚事项，做出的行政处罚决定应当予以公开。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</si>
  <si>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</si>
  <si>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因不履行或不正确履行行政职责，有下列情形的，行政机关及相关工作人员应承担相应的责任：
1.没有法律或者事实依据实施处罚的；
2.未按法定程序实施行政处罚的；
3.指派不具备法定行政执法资格的人员实施行政处罚的；
4.擅自设立处罚种类或者改变处罚幅度、范围的；
5.应移送司法机关处理而不移送的；
6.在行政执法过程中发生腐败行为的；
7.违反规定跨辖区实施执法行为的；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</si>
  <si>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</si>
  <si>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</si>
  <si>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对县本级擅自设立广播电视发射台、转播台、微波站、上行站进行处罚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</si>
  <si>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</si>
  <si>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</si>
  <si>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</si>
  <si>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对县本级擅自设立广播电视节目制作经营单位或者擅自制作电视剧及其他广播电视节目的处罚</t>
  </si>
  <si>
    <t>对制作、播放、向境外提供含有禁止内容的节目的处罚</t>
  </si>
  <si>
    <t xml:space="preserve">【法规】《广播电视管理条例》(1997年8月11日国务院令第228号发布，2020年11月29日国务院令第732号第三次修订)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</si>
  <si>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对县本级制作、播放、向境外提供含有禁止内容的节目的处罚</t>
  </si>
  <si>
    <t>负责本行政区域内广播电视节目管理工作</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</si>
  <si>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</si>
  <si>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</si>
  <si>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对县本级擅自变更台名、台标、节目设置范围或节目套数的处罚</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</si>
  <si>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</si>
  <si>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</si>
  <si>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对县本级出租、转让播出时段的处罚</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</si>
  <si>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</si>
  <si>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</si>
  <si>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对县本级转播、播放广播电视节目违反规定的处罚</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</si>
  <si>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</si>
  <si>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</si>
  <si>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对县本级播放境外广播电视节目或者广告的时间超出规定的处罚</t>
  </si>
  <si>
    <t>负责本行政区域内广播电视节目管理工作；监管本行政区域内广播电视广告播放</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</si>
  <si>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</si>
  <si>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</si>
  <si>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对县本级播放未取得广播电视节目制作经营许可的单位制作的广播电视节目等重大事项进行处罚</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</si>
  <si>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</si>
  <si>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</si>
  <si>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对县本级播放未经批准的境外电影、电视剧和其他广播电视节目的处罚</t>
  </si>
  <si>
    <t>承担本行政区域内广播电视节目管理工作</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</si>
  <si>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</si>
  <si>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</si>
  <si>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对县本级教育电视台播放与教学内容无关的电影、电视片的处罚</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</si>
  <si>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</si>
  <si>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</si>
  <si>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对县本级擅自举办广播电视节目交流、交易活动的处罚</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</si>
  <si>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</si>
  <si>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</si>
  <si>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对县本级出租、转让频率、频段，擅自变更广播电视发射台、转播台技术参数的处罚</t>
  </si>
  <si>
    <t>负责本行政区域内广播电视安全播出的监督管理工作</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</si>
  <si>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</si>
  <si>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</si>
  <si>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对县本级广播电视发射台、转播台擅自播放自办节目、插播广告的处罚</t>
  </si>
  <si>
    <t>负责监管本行政区域内广播电视广告播放</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</si>
  <si>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</si>
  <si>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</si>
  <si>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对县本级擅自进行广播电视传输覆盖网的工程选址、设计、施工、安装的处罚</t>
  </si>
  <si>
    <t>负责本行政区域内的广播电视节目传输覆盖工作</t>
  </si>
  <si>
    <t>对擅自从事信息网络传播视听节目服务的处罚</t>
  </si>
  <si>
    <t xml:space="preserve">【规章】《互联网视听节目服务管理规定》(2007年12月20日国家广播电影电视总局、商务部令第54号，2015年8月28日国家新闻出版广电总局令第3号修订)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
  </si>
  <si>
    <t>对县本级擅自从事信息网络传播视听节目服务的处罚</t>
  </si>
  <si>
    <t>组织查处本行政区域内非法开展网络视听节目服务行为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</si>
</sst>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theme="1"/>
      <name val="宋体"/>
      <charset val="134"/>
      <scheme val="minor"/>
    </font>
    <font>
      <sz val="14"/>
      <name val="黑体"/>
      <charset val="134"/>
    </font>
    <font>
      <sz val="10"/>
      <name val="宋体"/>
      <charset val="134"/>
      <scheme val="minor"/>
    </font>
    <font>
      <sz val="24"/>
      <name val="黑体"/>
      <charset val="134"/>
    </font>
    <font>
      <sz val="10"/>
      <color indexed="8"/>
      <name val="宋体"/>
      <charset val="134"/>
      <scheme val="minor"/>
    </font>
    <font>
      <sz val="9.5"/>
      <name val="宋体"/>
      <charset val="134"/>
      <scheme val="minor"/>
    </font>
    <font>
      <sz val="9"/>
      <name val="宋体"/>
      <charset val="134"/>
      <scheme val="minor"/>
    </font>
    <font>
      <sz val="10"/>
      <color indexed="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indexed="16"/>
      <name val="等线"/>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5" borderId="8" applyNumberFormat="0" applyAlignment="0" applyProtection="0">
      <alignment vertical="center"/>
    </xf>
    <xf numFmtId="0" fontId="18" fillId="6" borderId="9" applyNumberFormat="0" applyAlignment="0" applyProtection="0">
      <alignment vertical="center"/>
    </xf>
    <xf numFmtId="0" fontId="19" fillId="6" borderId="8" applyNumberFormat="0" applyAlignment="0" applyProtection="0">
      <alignment vertical="center"/>
    </xf>
    <xf numFmtId="0" fontId="20" fillId="7"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alignment vertical="center"/>
    </xf>
    <xf numFmtId="0" fontId="29" fillId="0" borderId="0">
      <alignment vertical="center"/>
    </xf>
    <xf numFmtId="0" fontId="30" fillId="35" borderId="0" applyNumberFormat="0" applyBorder="0" applyAlignment="0" applyProtection="0">
      <alignment vertical="center"/>
    </xf>
  </cellStyleXfs>
  <cellXfs count="59">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Border="1" applyAlignment="1" applyProtection="1">
      <alignment vertical="top"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pplyProtection="1">
      <alignment horizontal="center" vertical="center" wrapText="1"/>
    </xf>
    <xf numFmtId="0" fontId="4" fillId="0" borderId="0" xfId="0" applyFont="1" applyFill="1" applyAlignment="1" applyProtection="1">
      <alignment horizontal="left" vertical="center" wrapText="1"/>
    </xf>
    <xf numFmtId="0" fontId="2"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2" borderId="1" xfId="51" applyNumberFormat="1" applyFont="1" applyFill="1" applyBorder="1" applyAlignment="1">
      <alignment horizontal="center" vertical="center" wrapText="1"/>
    </xf>
    <xf numFmtId="0" fontId="5"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top" wrapText="1"/>
    </xf>
    <xf numFmtId="0" fontId="3" fillId="0" borderId="1" xfId="0" applyFont="1" applyFill="1" applyBorder="1" applyAlignment="1" applyProtection="1">
      <alignment horizontal="center" vertical="top" wrapText="1"/>
    </xf>
    <xf numFmtId="0" fontId="3" fillId="0" borderId="1" xfId="0" applyFont="1" applyFill="1" applyBorder="1" applyAlignment="1" applyProtection="1">
      <alignment horizontal="left" vertical="center" wrapText="1"/>
    </xf>
    <xf numFmtId="0" fontId="3" fillId="0" borderId="1" xfId="0" applyFont="1" applyFill="1" applyBorder="1" applyAlignment="1">
      <alignment horizontal="left" vertical="center"/>
    </xf>
    <xf numFmtId="0" fontId="7" fillId="0" borderId="1" xfId="0" applyNumberFormat="1" applyFont="1" applyFill="1" applyBorder="1" applyAlignment="1">
      <alignment horizontal="left" vertical="center" wrapText="1"/>
    </xf>
    <xf numFmtId="0" fontId="3" fillId="0" borderId="1" xfId="50" applyFont="1" applyFill="1" applyBorder="1" applyAlignment="1" applyProtection="1">
      <alignment horizontal="left" vertical="center" wrapText="1"/>
      <protection locked="0"/>
    </xf>
    <xf numFmtId="0" fontId="7" fillId="0" borderId="1" xfId="50" applyFont="1" applyFill="1" applyBorder="1" applyAlignment="1" applyProtection="1">
      <alignment horizontal="left" vertical="center" wrapText="1"/>
      <protection locked="0"/>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3" borderId="1" xfId="0" applyFont="1" applyFill="1" applyBorder="1" applyAlignment="1">
      <alignment horizontal="left" vertical="center"/>
    </xf>
    <xf numFmtId="0" fontId="8" fillId="3" borderId="1"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1" xfId="0" applyNumberFormat="1" applyFont="1" applyFill="1" applyBorder="1" applyAlignment="1" applyProtection="1">
      <alignment horizontal="left"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5" fillId="0" borderId="1" xfId="0"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差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58"/>
  <sheetViews>
    <sheetView tabSelected="1" zoomScale="70" zoomScaleNormal="70" topLeftCell="A245" workbookViewId="0">
      <selection activeCell="E250" sqref="E250:E251"/>
    </sheetView>
  </sheetViews>
  <sheetFormatPr defaultColWidth="8.725" defaultRowHeight="12"/>
  <cols>
    <col min="1" max="1" width="3.925" style="7" customWidth="1"/>
    <col min="2" max="2" width="8.85833333333333" style="8" customWidth="1"/>
    <col min="3" max="3" width="7.31666666666667" style="8" customWidth="1"/>
    <col min="4" max="4" width="3.39166666666667" style="9" customWidth="1"/>
    <col min="5" max="5" width="73.4083333333333" style="4" customWidth="1"/>
    <col min="6" max="6" width="4.81666666666667" style="9" customWidth="1"/>
    <col min="7" max="7" width="3.75" style="9" customWidth="1"/>
    <col min="8" max="8" width="3.39166666666667" style="9" customWidth="1"/>
    <col min="9" max="9" width="8.56666666666667" style="8" customWidth="1"/>
    <col min="10" max="10" width="15" style="8" customWidth="1"/>
    <col min="11" max="11" width="27.8083333333333" style="4" customWidth="1"/>
    <col min="12" max="12" width="40.45" style="4" customWidth="1"/>
    <col min="13" max="13" width="8.43333333333333" style="4" customWidth="1"/>
    <col min="14" max="14" width="65.9083333333333" style="4" customWidth="1"/>
    <col min="15" max="15" width="3.55833333333333" style="4" customWidth="1"/>
    <col min="16" max="16384" width="8.725" style="5"/>
  </cols>
  <sheetData>
    <row r="1" s="1" customFormat="1" ht="53" customHeight="1" spans="1:15">
      <c r="A1" s="10" t="s">
        <v>0</v>
      </c>
      <c r="B1" s="11"/>
      <c r="C1" s="11"/>
      <c r="D1" s="10"/>
      <c r="E1" s="11"/>
      <c r="F1" s="10"/>
      <c r="G1" s="10"/>
      <c r="H1" s="10"/>
      <c r="I1" s="11"/>
      <c r="J1" s="11"/>
      <c r="K1" s="11"/>
      <c r="L1" s="11"/>
      <c r="M1" s="11"/>
      <c r="N1" s="11"/>
      <c r="O1" s="11"/>
    </row>
    <row r="2" s="2" customFormat="1" ht="83" customHeight="1" spans="1:15">
      <c r="A2" s="12" t="s">
        <v>1</v>
      </c>
      <c r="B2" s="12" t="s">
        <v>2</v>
      </c>
      <c r="C2" s="12" t="s">
        <v>3</v>
      </c>
      <c r="D2" s="12" t="s">
        <v>4</v>
      </c>
      <c r="E2" s="12" t="s">
        <v>5</v>
      </c>
      <c r="F2" s="12" t="s">
        <v>6</v>
      </c>
      <c r="G2" s="12" t="s">
        <v>7</v>
      </c>
      <c r="H2" s="12" t="s">
        <v>8</v>
      </c>
      <c r="I2" s="12"/>
      <c r="J2" s="12" t="s">
        <v>9</v>
      </c>
      <c r="K2" s="12" t="s">
        <v>10</v>
      </c>
      <c r="L2" s="12" t="s">
        <v>11</v>
      </c>
      <c r="M2" s="12" t="s">
        <v>12</v>
      </c>
      <c r="N2" s="12" t="s">
        <v>13</v>
      </c>
      <c r="O2" s="12" t="s">
        <v>14</v>
      </c>
    </row>
    <row r="3" s="3" customFormat="1" ht="154" customHeight="1" spans="1:15">
      <c r="A3" s="13">
        <v>1</v>
      </c>
      <c r="B3" s="14" t="s">
        <v>15</v>
      </c>
      <c r="C3" s="15" t="s">
        <v>16</v>
      </c>
      <c r="D3" s="14" t="s">
        <v>17</v>
      </c>
      <c r="E3" s="15" t="s">
        <v>18</v>
      </c>
      <c r="F3" s="14" t="s">
        <v>19</v>
      </c>
      <c r="G3" s="14" t="s">
        <v>20</v>
      </c>
      <c r="H3" s="14" t="s">
        <v>21</v>
      </c>
      <c r="I3" s="15" t="s">
        <v>22</v>
      </c>
      <c r="J3" s="15" t="s">
        <v>23</v>
      </c>
      <c r="K3" s="15" t="s">
        <v>24</v>
      </c>
      <c r="L3" s="15" t="s">
        <v>25</v>
      </c>
      <c r="M3" s="15" t="s">
        <v>26</v>
      </c>
      <c r="N3" s="15" t="s">
        <v>27</v>
      </c>
      <c r="O3" s="23"/>
    </row>
    <row r="4" s="3" customFormat="1" ht="175" customHeight="1" spans="1:15">
      <c r="A4" s="13"/>
      <c r="B4" s="14"/>
      <c r="C4" s="15"/>
      <c r="D4" s="14"/>
      <c r="E4" s="15"/>
      <c r="F4" s="14"/>
      <c r="G4" s="14"/>
      <c r="H4" s="14"/>
      <c r="I4" s="15"/>
      <c r="J4" s="15"/>
      <c r="K4" s="15"/>
      <c r="L4" s="15"/>
      <c r="M4" s="15"/>
      <c r="N4" s="15"/>
      <c r="O4" s="23"/>
    </row>
    <row r="5" s="4" customFormat="1" ht="185" customHeight="1" spans="1:15">
      <c r="A5" s="13"/>
      <c r="B5" s="14"/>
      <c r="C5" s="15" t="s">
        <v>28</v>
      </c>
      <c r="D5" s="14" t="s">
        <v>17</v>
      </c>
      <c r="E5" s="15" t="s">
        <v>18</v>
      </c>
      <c r="F5" s="14" t="s">
        <v>19</v>
      </c>
      <c r="G5" s="14" t="s">
        <v>20</v>
      </c>
      <c r="H5" s="14" t="s">
        <v>21</v>
      </c>
      <c r="I5" s="15" t="s">
        <v>29</v>
      </c>
      <c r="J5" s="15" t="s">
        <v>23</v>
      </c>
      <c r="K5" s="15" t="s">
        <v>24</v>
      </c>
      <c r="L5" s="15" t="s">
        <v>30</v>
      </c>
      <c r="M5" s="15" t="s">
        <v>26</v>
      </c>
      <c r="N5" s="15" t="s">
        <v>27</v>
      </c>
      <c r="O5" s="15"/>
    </row>
    <row r="6" s="5" customFormat="1" ht="151" customHeight="1" spans="1:15">
      <c r="A6" s="13"/>
      <c r="B6" s="14"/>
      <c r="C6" s="15"/>
      <c r="D6" s="14"/>
      <c r="E6" s="15"/>
      <c r="F6" s="14"/>
      <c r="G6" s="14"/>
      <c r="H6" s="14"/>
      <c r="I6" s="15"/>
      <c r="J6" s="15"/>
      <c r="K6" s="15"/>
      <c r="L6" s="15"/>
      <c r="M6" s="15"/>
      <c r="N6" s="15"/>
      <c r="O6" s="15"/>
    </row>
    <row r="7" s="3" customFormat="1" ht="182" customHeight="1" spans="1:15">
      <c r="A7" s="13">
        <v>2</v>
      </c>
      <c r="B7" s="15" t="s">
        <v>31</v>
      </c>
      <c r="C7" s="16"/>
      <c r="D7" s="14" t="s">
        <v>17</v>
      </c>
      <c r="E7" s="15" t="s">
        <v>32</v>
      </c>
      <c r="F7" s="14" t="s">
        <v>19</v>
      </c>
      <c r="G7" s="14" t="s">
        <v>20</v>
      </c>
      <c r="H7" s="14" t="s">
        <v>21</v>
      </c>
      <c r="I7" s="15" t="s">
        <v>33</v>
      </c>
      <c r="J7" s="15" t="s">
        <v>23</v>
      </c>
      <c r="K7" s="15" t="s">
        <v>24</v>
      </c>
      <c r="L7" s="15" t="s">
        <v>34</v>
      </c>
      <c r="M7" s="15" t="s">
        <v>26</v>
      </c>
      <c r="N7" s="15" t="s">
        <v>27</v>
      </c>
      <c r="O7" s="23"/>
    </row>
    <row r="8" s="3" customFormat="1" ht="38" customHeight="1" spans="1:15">
      <c r="A8" s="13"/>
      <c r="B8" s="15"/>
      <c r="C8" s="16"/>
      <c r="D8" s="14"/>
      <c r="E8" s="15"/>
      <c r="F8" s="14"/>
      <c r="G8" s="14"/>
      <c r="H8" s="14"/>
      <c r="I8" s="15"/>
      <c r="J8" s="15"/>
      <c r="K8" s="15"/>
      <c r="L8" s="15"/>
      <c r="M8" s="15"/>
      <c r="N8" s="15"/>
      <c r="O8" s="23"/>
    </row>
    <row r="9" s="3" customFormat="1" ht="160" customHeight="1" spans="1:15">
      <c r="A9" s="13">
        <v>3</v>
      </c>
      <c r="B9" s="15" t="s">
        <v>35</v>
      </c>
      <c r="C9" s="16"/>
      <c r="D9" s="14" t="s">
        <v>17</v>
      </c>
      <c r="E9" s="15" t="s">
        <v>36</v>
      </c>
      <c r="F9" s="14" t="s">
        <v>19</v>
      </c>
      <c r="G9" s="14" t="s">
        <v>20</v>
      </c>
      <c r="H9" s="14" t="s">
        <v>21</v>
      </c>
      <c r="I9" s="15" t="s">
        <v>37</v>
      </c>
      <c r="J9" s="15" t="s">
        <v>23</v>
      </c>
      <c r="K9" s="15" t="s">
        <v>24</v>
      </c>
      <c r="L9" s="15" t="s">
        <v>38</v>
      </c>
      <c r="M9" s="15" t="s">
        <v>26</v>
      </c>
      <c r="N9" s="15" t="s">
        <v>27</v>
      </c>
      <c r="O9" s="23"/>
    </row>
    <row r="10" s="3" customFormat="1" ht="38" customHeight="1" spans="1:15">
      <c r="A10" s="13"/>
      <c r="B10" s="15"/>
      <c r="C10" s="16"/>
      <c r="D10" s="14"/>
      <c r="E10" s="15"/>
      <c r="F10" s="14"/>
      <c r="G10" s="14"/>
      <c r="H10" s="14"/>
      <c r="I10" s="15"/>
      <c r="J10" s="15"/>
      <c r="K10" s="15"/>
      <c r="L10" s="15"/>
      <c r="M10" s="15"/>
      <c r="N10" s="15"/>
      <c r="O10" s="23"/>
    </row>
    <row r="11" s="3" customFormat="1" ht="143" customHeight="1" spans="1:15">
      <c r="A11" s="13">
        <v>4</v>
      </c>
      <c r="B11" s="15" t="s">
        <v>39</v>
      </c>
      <c r="C11" s="16"/>
      <c r="D11" s="14" t="s">
        <v>17</v>
      </c>
      <c r="E11" s="15" t="s">
        <v>40</v>
      </c>
      <c r="F11" s="14" t="s">
        <v>19</v>
      </c>
      <c r="G11" s="14" t="s">
        <v>20</v>
      </c>
      <c r="H11" s="14" t="s">
        <v>21</v>
      </c>
      <c r="I11" s="15" t="s">
        <v>41</v>
      </c>
      <c r="J11" s="15" t="s">
        <v>23</v>
      </c>
      <c r="K11" s="15" t="s">
        <v>42</v>
      </c>
      <c r="L11" s="15" t="s">
        <v>38</v>
      </c>
      <c r="M11" s="15" t="s">
        <v>26</v>
      </c>
      <c r="N11" s="15" t="s">
        <v>27</v>
      </c>
      <c r="O11" s="23"/>
    </row>
    <row r="12" s="3" customFormat="1" ht="60" customHeight="1" spans="1:15">
      <c r="A12" s="13"/>
      <c r="B12" s="15"/>
      <c r="C12" s="16"/>
      <c r="D12" s="14"/>
      <c r="E12" s="15"/>
      <c r="F12" s="14"/>
      <c r="G12" s="14"/>
      <c r="H12" s="14"/>
      <c r="I12" s="15"/>
      <c r="J12" s="15"/>
      <c r="K12" s="15"/>
      <c r="L12" s="15"/>
      <c r="M12" s="15"/>
      <c r="N12" s="15"/>
      <c r="O12" s="23"/>
    </row>
    <row r="13" s="3" customFormat="1" ht="174" customHeight="1" spans="1:15">
      <c r="A13" s="17">
        <v>5</v>
      </c>
      <c r="B13" s="15" t="s">
        <v>43</v>
      </c>
      <c r="C13" s="15"/>
      <c r="D13" s="14" t="s">
        <v>17</v>
      </c>
      <c r="E13" s="15" t="s">
        <v>44</v>
      </c>
      <c r="F13" s="14" t="s">
        <v>19</v>
      </c>
      <c r="G13" s="14" t="s">
        <v>20</v>
      </c>
      <c r="H13" s="18" t="s">
        <v>21</v>
      </c>
      <c r="I13" s="16" t="s">
        <v>45</v>
      </c>
      <c r="J13" s="16" t="s">
        <v>46</v>
      </c>
      <c r="K13" s="16" t="s">
        <v>42</v>
      </c>
      <c r="L13" s="16" t="s">
        <v>47</v>
      </c>
      <c r="M13" s="16" t="s">
        <v>26</v>
      </c>
      <c r="N13" s="23" t="s">
        <v>48</v>
      </c>
      <c r="O13" s="23"/>
    </row>
    <row r="14" s="3" customFormat="1" ht="28" customHeight="1" spans="1:15">
      <c r="A14" s="17"/>
      <c r="B14" s="15"/>
      <c r="C14" s="15"/>
      <c r="D14" s="14"/>
      <c r="E14" s="15"/>
      <c r="F14" s="14"/>
      <c r="G14" s="14"/>
      <c r="H14" s="18"/>
      <c r="I14" s="16"/>
      <c r="J14" s="16"/>
      <c r="K14" s="16"/>
      <c r="L14" s="16"/>
      <c r="M14" s="16"/>
      <c r="N14" s="23"/>
      <c r="O14" s="23"/>
    </row>
    <row r="15" s="3" customFormat="1" ht="133" customHeight="1" spans="1:15">
      <c r="A15" s="17">
        <v>6</v>
      </c>
      <c r="B15" s="15" t="s">
        <v>49</v>
      </c>
      <c r="C15" s="15"/>
      <c r="D15" s="14" t="s">
        <v>17</v>
      </c>
      <c r="E15" s="15" t="s">
        <v>50</v>
      </c>
      <c r="F15" s="14" t="s">
        <v>19</v>
      </c>
      <c r="G15" s="14" t="s">
        <v>51</v>
      </c>
      <c r="H15" s="14" t="s">
        <v>21</v>
      </c>
      <c r="I15" s="15" t="s">
        <v>52</v>
      </c>
      <c r="J15" s="15" t="s">
        <v>53</v>
      </c>
      <c r="K15" s="16" t="s">
        <v>24</v>
      </c>
      <c r="L15" s="16" t="s">
        <v>47</v>
      </c>
      <c r="M15" s="16" t="s">
        <v>26</v>
      </c>
      <c r="N15" s="16" t="s">
        <v>48</v>
      </c>
      <c r="O15" s="24"/>
    </row>
    <row r="16" s="3" customFormat="1" ht="53" customHeight="1" spans="1:15">
      <c r="A16" s="17"/>
      <c r="B16" s="15"/>
      <c r="C16" s="15"/>
      <c r="D16" s="14"/>
      <c r="E16" s="15"/>
      <c r="F16" s="14"/>
      <c r="G16" s="14"/>
      <c r="H16" s="14"/>
      <c r="I16" s="15"/>
      <c r="J16" s="15"/>
      <c r="K16" s="16"/>
      <c r="L16" s="16"/>
      <c r="M16" s="16"/>
      <c r="N16" s="16"/>
      <c r="O16" s="24"/>
    </row>
    <row r="17" s="3" customFormat="1" ht="145" customHeight="1" spans="1:15">
      <c r="A17" s="17">
        <v>7</v>
      </c>
      <c r="B17" s="15" t="s">
        <v>54</v>
      </c>
      <c r="C17" s="15"/>
      <c r="D17" s="14" t="s">
        <v>17</v>
      </c>
      <c r="E17" s="15" t="s">
        <v>55</v>
      </c>
      <c r="F17" s="14" t="s">
        <v>19</v>
      </c>
      <c r="G17" s="14" t="s">
        <v>51</v>
      </c>
      <c r="H17" s="14" t="s">
        <v>21</v>
      </c>
      <c r="I17" s="15" t="s">
        <v>56</v>
      </c>
      <c r="J17" s="15" t="s">
        <v>57</v>
      </c>
      <c r="K17" s="16" t="s">
        <v>58</v>
      </c>
      <c r="L17" s="16" t="s">
        <v>47</v>
      </c>
      <c r="M17" s="16" t="s">
        <v>26</v>
      </c>
      <c r="N17" s="16" t="s">
        <v>59</v>
      </c>
      <c r="O17" s="25"/>
    </row>
    <row r="18" s="3" customFormat="1" ht="49" customHeight="1" spans="1:15">
      <c r="A18" s="17"/>
      <c r="B18" s="15"/>
      <c r="C18" s="15"/>
      <c r="D18" s="14"/>
      <c r="E18" s="15"/>
      <c r="F18" s="14"/>
      <c r="G18" s="14"/>
      <c r="H18" s="14"/>
      <c r="I18" s="15"/>
      <c r="J18" s="15"/>
      <c r="K18" s="16"/>
      <c r="L18" s="16"/>
      <c r="M18" s="16"/>
      <c r="N18" s="16"/>
      <c r="O18" s="25"/>
    </row>
    <row r="19" s="3" customFormat="1" ht="107" customHeight="1" spans="1:15">
      <c r="A19" s="17">
        <v>8</v>
      </c>
      <c r="B19" s="19" t="s">
        <v>60</v>
      </c>
      <c r="C19" s="16"/>
      <c r="D19" s="14" t="s">
        <v>61</v>
      </c>
      <c r="E19" s="15" t="s">
        <v>62</v>
      </c>
      <c r="F19" s="14" t="s">
        <v>19</v>
      </c>
      <c r="G19" s="14" t="s">
        <v>51</v>
      </c>
      <c r="H19" s="14" t="s">
        <v>21</v>
      </c>
      <c r="I19" s="15" t="s">
        <v>63</v>
      </c>
      <c r="J19" s="15" t="s">
        <v>64</v>
      </c>
      <c r="K19" s="15" t="s">
        <v>65</v>
      </c>
      <c r="L19" s="15" t="s">
        <v>66</v>
      </c>
      <c r="M19" s="15" t="s">
        <v>26</v>
      </c>
      <c r="N19" s="15" t="s">
        <v>67</v>
      </c>
      <c r="O19" s="25"/>
    </row>
    <row r="20" s="3" customFormat="1" ht="107" customHeight="1" spans="1:15">
      <c r="A20" s="17"/>
      <c r="B20" s="19"/>
      <c r="C20" s="16"/>
      <c r="D20" s="14"/>
      <c r="E20" s="15"/>
      <c r="F20" s="14"/>
      <c r="G20" s="14"/>
      <c r="H20" s="14"/>
      <c r="I20" s="15"/>
      <c r="J20" s="15"/>
      <c r="K20" s="15"/>
      <c r="L20" s="15"/>
      <c r="M20" s="15"/>
      <c r="N20" s="15"/>
      <c r="O20" s="25"/>
    </row>
    <row r="21" s="3" customFormat="1" ht="165" customHeight="1" spans="1:15">
      <c r="A21" s="17">
        <v>9</v>
      </c>
      <c r="B21" s="16" t="s">
        <v>68</v>
      </c>
      <c r="C21" s="16"/>
      <c r="D21" s="18" t="s">
        <v>61</v>
      </c>
      <c r="E21" s="16" t="s">
        <v>69</v>
      </c>
      <c r="F21" s="14" t="s">
        <v>19</v>
      </c>
      <c r="G21" s="14" t="s">
        <v>51</v>
      </c>
      <c r="H21" s="14" t="s">
        <v>21</v>
      </c>
      <c r="I21" s="26" t="s">
        <v>63</v>
      </c>
      <c r="J21" s="26" t="s">
        <v>64</v>
      </c>
      <c r="K21" s="26" t="s">
        <v>65</v>
      </c>
      <c r="L21" s="26" t="s">
        <v>66</v>
      </c>
      <c r="M21" s="26" t="s">
        <v>26</v>
      </c>
      <c r="N21" s="26" t="s">
        <v>67</v>
      </c>
      <c r="O21" s="24"/>
    </row>
    <row r="22" s="3" customFormat="1" ht="136" customHeight="1" spans="1:15">
      <c r="A22" s="17"/>
      <c r="B22" s="16"/>
      <c r="C22" s="16"/>
      <c r="D22" s="18"/>
      <c r="E22" s="16"/>
      <c r="F22" s="14"/>
      <c r="G22" s="14"/>
      <c r="H22" s="14"/>
      <c r="I22" s="26"/>
      <c r="J22" s="26"/>
      <c r="K22" s="26"/>
      <c r="L22" s="26"/>
      <c r="M22" s="26"/>
      <c r="N22" s="26"/>
      <c r="O22" s="24"/>
    </row>
    <row r="23" s="3" customFormat="1" ht="152" customHeight="1" spans="1:15">
      <c r="A23" s="17">
        <v>10</v>
      </c>
      <c r="B23" s="19" t="s">
        <v>70</v>
      </c>
      <c r="C23" s="15"/>
      <c r="D23" s="14" t="s">
        <v>61</v>
      </c>
      <c r="E23" s="16" t="s">
        <v>71</v>
      </c>
      <c r="F23" s="14" t="s">
        <v>19</v>
      </c>
      <c r="G23" s="14" t="s">
        <v>51</v>
      </c>
      <c r="H23" s="14" t="s">
        <v>21</v>
      </c>
      <c r="I23" s="15" t="s">
        <v>63</v>
      </c>
      <c r="J23" s="15" t="s">
        <v>64</v>
      </c>
      <c r="K23" s="15" t="s">
        <v>65</v>
      </c>
      <c r="L23" s="15" t="s">
        <v>66</v>
      </c>
      <c r="M23" s="15" t="s">
        <v>26</v>
      </c>
      <c r="N23" s="15" t="s">
        <v>67</v>
      </c>
      <c r="O23" s="24"/>
    </row>
    <row r="24" s="3" customFormat="1" ht="102" customHeight="1" spans="1:15">
      <c r="A24" s="17"/>
      <c r="B24" s="19"/>
      <c r="C24" s="15"/>
      <c r="D24" s="14"/>
      <c r="E24" s="16"/>
      <c r="F24" s="14"/>
      <c r="G24" s="14"/>
      <c r="H24" s="14"/>
      <c r="I24" s="15"/>
      <c r="J24" s="15"/>
      <c r="K24" s="15"/>
      <c r="L24" s="15"/>
      <c r="M24" s="15"/>
      <c r="N24" s="15"/>
      <c r="O24" s="24"/>
    </row>
    <row r="25" s="3" customFormat="1" ht="167" customHeight="1" spans="1:15">
      <c r="A25" s="17">
        <v>11</v>
      </c>
      <c r="B25" s="19" t="s">
        <v>72</v>
      </c>
      <c r="C25" s="15"/>
      <c r="D25" s="14" t="s">
        <v>61</v>
      </c>
      <c r="E25" s="15" t="s">
        <v>73</v>
      </c>
      <c r="F25" s="14" t="s">
        <v>19</v>
      </c>
      <c r="G25" s="17" t="s">
        <v>51</v>
      </c>
      <c r="H25" s="17" t="s">
        <v>21</v>
      </c>
      <c r="I25" s="26" t="s">
        <v>63</v>
      </c>
      <c r="J25" s="26" t="s">
        <v>64</v>
      </c>
      <c r="K25" s="26" t="s">
        <v>65</v>
      </c>
      <c r="L25" s="26" t="s">
        <v>66</v>
      </c>
      <c r="M25" s="26" t="s">
        <v>26</v>
      </c>
      <c r="N25" s="26" t="s">
        <v>67</v>
      </c>
      <c r="O25" s="24"/>
    </row>
    <row r="26" s="3" customFormat="1" ht="46" customHeight="1" spans="1:15">
      <c r="A26" s="17"/>
      <c r="B26" s="19"/>
      <c r="C26" s="15"/>
      <c r="D26" s="14"/>
      <c r="E26" s="15"/>
      <c r="F26" s="14"/>
      <c r="G26" s="17"/>
      <c r="H26" s="17"/>
      <c r="I26" s="26"/>
      <c r="J26" s="26"/>
      <c r="K26" s="26"/>
      <c r="L26" s="26"/>
      <c r="M26" s="26"/>
      <c r="N26" s="26"/>
      <c r="O26" s="24"/>
    </row>
    <row r="27" s="3" customFormat="1" ht="87" customHeight="1" spans="1:15">
      <c r="A27" s="17">
        <v>12</v>
      </c>
      <c r="B27" s="16" t="s">
        <v>74</v>
      </c>
      <c r="C27" s="16"/>
      <c r="D27" s="18" t="s">
        <v>61</v>
      </c>
      <c r="E27" s="16" t="s">
        <v>75</v>
      </c>
      <c r="F27" s="14" t="s">
        <v>19</v>
      </c>
      <c r="G27" s="17" t="s">
        <v>51</v>
      </c>
      <c r="H27" s="17" t="s">
        <v>21</v>
      </c>
      <c r="I27" s="26" t="s">
        <v>63</v>
      </c>
      <c r="J27" s="26" t="s">
        <v>64</v>
      </c>
      <c r="K27" s="26" t="s">
        <v>65</v>
      </c>
      <c r="L27" s="26" t="s">
        <v>66</v>
      </c>
      <c r="M27" s="26" t="s">
        <v>26</v>
      </c>
      <c r="N27" s="26" t="s">
        <v>67</v>
      </c>
      <c r="O27" s="24"/>
    </row>
    <row r="28" s="3" customFormat="1" ht="168" customHeight="1" spans="1:15">
      <c r="A28" s="17"/>
      <c r="B28" s="16"/>
      <c r="C28" s="16"/>
      <c r="D28" s="18"/>
      <c r="E28" s="16"/>
      <c r="F28" s="14"/>
      <c r="G28" s="17"/>
      <c r="H28" s="17"/>
      <c r="I28" s="26"/>
      <c r="J28" s="26"/>
      <c r="K28" s="26"/>
      <c r="L28" s="26"/>
      <c r="M28" s="26"/>
      <c r="N28" s="26"/>
      <c r="O28" s="24"/>
    </row>
    <row r="29" s="6" customFormat="1" ht="88" customHeight="1" spans="1:15">
      <c r="A29" s="17">
        <v>13</v>
      </c>
      <c r="B29" s="19" t="s">
        <v>76</v>
      </c>
      <c r="C29" s="15"/>
      <c r="D29" s="14" t="s">
        <v>61</v>
      </c>
      <c r="E29" s="15" t="s">
        <v>77</v>
      </c>
      <c r="F29" s="14" t="s">
        <v>19</v>
      </c>
      <c r="G29" s="17" t="s">
        <v>51</v>
      </c>
      <c r="H29" s="17" t="s">
        <v>21</v>
      </c>
      <c r="I29" s="26" t="s">
        <v>78</v>
      </c>
      <c r="J29" s="26" t="s">
        <v>64</v>
      </c>
      <c r="K29" s="26" t="s">
        <v>65</v>
      </c>
      <c r="L29" s="26" t="s">
        <v>66</v>
      </c>
      <c r="M29" s="26" t="s">
        <v>26</v>
      </c>
      <c r="N29" s="26" t="s">
        <v>67</v>
      </c>
      <c r="O29" s="24"/>
    </row>
    <row r="30" s="6" customFormat="1" ht="140" customHeight="1" spans="1:15">
      <c r="A30" s="17"/>
      <c r="B30" s="19"/>
      <c r="C30" s="15"/>
      <c r="D30" s="14"/>
      <c r="E30" s="15"/>
      <c r="F30" s="14"/>
      <c r="G30" s="17"/>
      <c r="H30" s="17"/>
      <c r="I30" s="26"/>
      <c r="J30" s="26"/>
      <c r="K30" s="26"/>
      <c r="L30" s="26"/>
      <c r="M30" s="26"/>
      <c r="N30" s="26"/>
      <c r="O30" s="24"/>
    </row>
    <row r="31" s="6" customFormat="1" ht="70" customHeight="1" spans="1:15">
      <c r="A31" s="17">
        <v>14</v>
      </c>
      <c r="B31" s="16" t="s">
        <v>79</v>
      </c>
      <c r="C31" s="15"/>
      <c r="D31" s="18" t="s">
        <v>61</v>
      </c>
      <c r="E31" s="16" t="s">
        <v>80</v>
      </c>
      <c r="F31" s="14" t="s">
        <v>19</v>
      </c>
      <c r="G31" s="17" t="s">
        <v>51</v>
      </c>
      <c r="H31" s="17" t="s">
        <v>21</v>
      </c>
      <c r="I31" s="26" t="s">
        <v>78</v>
      </c>
      <c r="J31" s="26" t="s">
        <v>64</v>
      </c>
      <c r="K31" s="26" t="s">
        <v>65</v>
      </c>
      <c r="L31" s="26" t="s">
        <v>66</v>
      </c>
      <c r="M31" s="26" t="s">
        <v>26</v>
      </c>
      <c r="N31" s="26" t="s">
        <v>67</v>
      </c>
      <c r="O31" s="24"/>
    </row>
    <row r="32" s="6" customFormat="1" ht="171" customHeight="1" spans="1:15">
      <c r="A32" s="17"/>
      <c r="B32" s="16"/>
      <c r="C32" s="15"/>
      <c r="D32" s="18"/>
      <c r="E32" s="16"/>
      <c r="F32" s="14"/>
      <c r="G32" s="17"/>
      <c r="H32" s="17"/>
      <c r="I32" s="26"/>
      <c r="J32" s="26"/>
      <c r="K32" s="26"/>
      <c r="L32" s="26"/>
      <c r="M32" s="26"/>
      <c r="N32" s="26"/>
      <c r="O32" s="24"/>
    </row>
    <row r="33" s="6" customFormat="1" ht="65" customHeight="1" spans="1:15">
      <c r="A33" s="17">
        <v>15</v>
      </c>
      <c r="B33" s="16" t="s">
        <v>81</v>
      </c>
      <c r="C33" s="15"/>
      <c r="D33" s="18" t="s">
        <v>61</v>
      </c>
      <c r="E33" s="16" t="s">
        <v>82</v>
      </c>
      <c r="F33" s="14" t="s">
        <v>19</v>
      </c>
      <c r="G33" s="17" t="s">
        <v>51</v>
      </c>
      <c r="H33" s="17" t="s">
        <v>21</v>
      </c>
      <c r="I33" s="26" t="s">
        <v>78</v>
      </c>
      <c r="J33" s="26" t="s">
        <v>64</v>
      </c>
      <c r="K33" s="26" t="s">
        <v>65</v>
      </c>
      <c r="L33" s="26" t="s">
        <v>66</v>
      </c>
      <c r="M33" s="26" t="s">
        <v>26</v>
      </c>
      <c r="N33" s="26" t="s">
        <v>67</v>
      </c>
      <c r="O33" s="24"/>
    </row>
    <row r="34" s="6" customFormat="1" ht="166" customHeight="1" spans="1:15">
      <c r="A34" s="17"/>
      <c r="B34" s="16"/>
      <c r="C34" s="15"/>
      <c r="D34" s="18"/>
      <c r="E34" s="16"/>
      <c r="F34" s="14"/>
      <c r="G34" s="17"/>
      <c r="H34" s="17"/>
      <c r="I34" s="26"/>
      <c r="J34" s="26"/>
      <c r="K34" s="26"/>
      <c r="L34" s="26"/>
      <c r="M34" s="26"/>
      <c r="N34" s="26"/>
      <c r="O34" s="24"/>
    </row>
    <row r="35" s="6" customFormat="1" ht="80" customHeight="1" spans="1:15">
      <c r="A35" s="17">
        <v>16</v>
      </c>
      <c r="B35" s="16" t="s">
        <v>83</v>
      </c>
      <c r="C35" s="15"/>
      <c r="D35" s="18" t="s">
        <v>61</v>
      </c>
      <c r="E35" s="16" t="s">
        <v>84</v>
      </c>
      <c r="F35" s="14" t="s">
        <v>19</v>
      </c>
      <c r="G35" s="17" t="s">
        <v>51</v>
      </c>
      <c r="H35" s="18" t="s">
        <v>21</v>
      </c>
      <c r="I35" s="26" t="s">
        <v>78</v>
      </c>
      <c r="J35" s="26" t="s">
        <v>64</v>
      </c>
      <c r="K35" s="26" t="s">
        <v>65</v>
      </c>
      <c r="L35" s="26" t="s">
        <v>66</v>
      </c>
      <c r="M35" s="26" t="s">
        <v>26</v>
      </c>
      <c r="N35" s="26" t="s">
        <v>67</v>
      </c>
      <c r="O35" s="25"/>
    </row>
    <row r="36" s="6" customFormat="1" ht="148" customHeight="1" spans="1:15">
      <c r="A36" s="17"/>
      <c r="B36" s="16"/>
      <c r="C36" s="15"/>
      <c r="D36" s="18"/>
      <c r="E36" s="16"/>
      <c r="F36" s="14"/>
      <c r="G36" s="17"/>
      <c r="H36" s="18"/>
      <c r="I36" s="26"/>
      <c r="J36" s="26"/>
      <c r="K36" s="26"/>
      <c r="L36" s="26"/>
      <c r="M36" s="26"/>
      <c r="N36" s="26"/>
      <c r="O36" s="25"/>
    </row>
    <row r="37" s="6" customFormat="1" ht="84" customHeight="1" spans="1:15">
      <c r="A37" s="17">
        <v>17</v>
      </c>
      <c r="B37" s="16" t="s">
        <v>85</v>
      </c>
      <c r="C37" s="15"/>
      <c r="D37" s="18" t="s">
        <v>61</v>
      </c>
      <c r="E37" s="16" t="s">
        <v>86</v>
      </c>
      <c r="F37" s="14" t="s">
        <v>19</v>
      </c>
      <c r="G37" s="18" t="s">
        <v>51</v>
      </c>
      <c r="H37" s="18" t="s">
        <v>21</v>
      </c>
      <c r="I37" s="16" t="s">
        <v>78</v>
      </c>
      <c r="J37" s="16" t="s">
        <v>64</v>
      </c>
      <c r="K37" s="16" t="s">
        <v>65</v>
      </c>
      <c r="L37" s="16" t="s">
        <v>66</v>
      </c>
      <c r="M37" s="16" t="s">
        <v>26</v>
      </c>
      <c r="N37" s="16" t="s">
        <v>67</v>
      </c>
      <c r="O37" s="24"/>
    </row>
    <row r="38" s="6" customFormat="1" ht="141" customHeight="1" spans="1:15">
      <c r="A38" s="17"/>
      <c r="B38" s="16"/>
      <c r="C38" s="15"/>
      <c r="D38" s="18"/>
      <c r="E38" s="16"/>
      <c r="F38" s="14"/>
      <c r="G38" s="18"/>
      <c r="H38" s="18"/>
      <c r="I38" s="16"/>
      <c r="J38" s="16"/>
      <c r="K38" s="16"/>
      <c r="L38" s="16"/>
      <c r="M38" s="16"/>
      <c r="N38" s="16"/>
      <c r="O38" s="24"/>
    </row>
    <row r="39" s="6" customFormat="1" ht="35" customHeight="1" spans="1:15">
      <c r="A39" s="17">
        <v>18</v>
      </c>
      <c r="B39" s="16" t="s">
        <v>87</v>
      </c>
      <c r="C39" s="15"/>
      <c r="D39" s="18" t="s">
        <v>61</v>
      </c>
      <c r="E39" s="16" t="s">
        <v>88</v>
      </c>
      <c r="F39" s="14" t="s">
        <v>19</v>
      </c>
      <c r="G39" s="14" t="s">
        <v>51</v>
      </c>
      <c r="H39" s="14" t="s">
        <v>21</v>
      </c>
      <c r="I39" s="15" t="s">
        <v>78</v>
      </c>
      <c r="J39" s="15" t="s">
        <v>64</v>
      </c>
      <c r="K39" s="15" t="s">
        <v>65</v>
      </c>
      <c r="L39" s="15" t="s">
        <v>66</v>
      </c>
      <c r="M39" s="15" t="s">
        <v>26</v>
      </c>
      <c r="N39" s="15" t="s">
        <v>67</v>
      </c>
      <c r="O39" s="24"/>
    </row>
    <row r="40" s="6" customFormat="1" ht="265" customHeight="1" spans="1:15">
      <c r="A40" s="17"/>
      <c r="B40" s="16"/>
      <c r="C40" s="15"/>
      <c r="D40" s="18"/>
      <c r="E40" s="16"/>
      <c r="F40" s="14"/>
      <c r="G40" s="14"/>
      <c r="H40" s="14"/>
      <c r="I40" s="15"/>
      <c r="J40" s="15"/>
      <c r="K40" s="15"/>
      <c r="L40" s="15"/>
      <c r="M40" s="15"/>
      <c r="N40" s="15"/>
      <c r="O40" s="24"/>
    </row>
    <row r="41" s="6" customFormat="1" ht="64" customHeight="1" spans="1:15">
      <c r="A41" s="17">
        <v>19</v>
      </c>
      <c r="B41" s="16" t="s">
        <v>89</v>
      </c>
      <c r="C41" s="15"/>
      <c r="D41" s="18" t="s">
        <v>61</v>
      </c>
      <c r="E41" s="16" t="s">
        <v>90</v>
      </c>
      <c r="F41" s="14" t="s">
        <v>19</v>
      </c>
      <c r="G41" s="14" t="s">
        <v>51</v>
      </c>
      <c r="H41" s="14" t="s">
        <v>21</v>
      </c>
      <c r="I41" s="15" t="s">
        <v>78</v>
      </c>
      <c r="J41" s="15" t="s">
        <v>64</v>
      </c>
      <c r="K41" s="15" t="s">
        <v>65</v>
      </c>
      <c r="L41" s="15" t="s">
        <v>66</v>
      </c>
      <c r="M41" s="15" t="s">
        <v>26</v>
      </c>
      <c r="N41" s="15" t="s">
        <v>67</v>
      </c>
      <c r="O41" s="24"/>
    </row>
    <row r="42" s="6" customFormat="1" ht="162" customHeight="1" spans="1:15">
      <c r="A42" s="17"/>
      <c r="B42" s="16"/>
      <c r="C42" s="15"/>
      <c r="D42" s="18"/>
      <c r="E42" s="16"/>
      <c r="F42" s="14"/>
      <c r="G42" s="14"/>
      <c r="H42" s="14"/>
      <c r="I42" s="15"/>
      <c r="J42" s="15"/>
      <c r="K42" s="15"/>
      <c r="L42" s="15"/>
      <c r="M42" s="15"/>
      <c r="N42" s="15"/>
      <c r="O42" s="24"/>
    </row>
    <row r="43" s="6" customFormat="1" ht="42" customHeight="1" spans="1:15">
      <c r="A43" s="17">
        <v>20</v>
      </c>
      <c r="B43" s="16" t="s">
        <v>91</v>
      </c>
      <c r="C43" s="16"/>
      <c r="D43" s="18" t="s">
        <v>61</v>
      </c>
      <c r="E43" s="16" t="s">
        <v>92</v>
      </c>
      <c r="F43" s="14" t="s">
        <v>19</v>
      </c>
      <c r="G43" s="14" t="s">
        <v>51</v>
      </c>
      <c r="H43" s="14" t="s">
        <v>21</v>
      </c>
      <c r="I43" s="15" t="s">
        <v>78</v>
      </c>
      <c r="J43" s="15" t="s">
        <v>64</v>
      </c>
      <c r="K43" s="15" t="s">
        <v>65</v>
      </c>
      <c r="L43" s="15" t="s">
        <v>66</v>
      </c>
      <c r="M43" s="15" t="s">
        <v>26</v>
      </c>
      <c r="N43" s="15" t="s">
        <v>67</v>
      </c>
      <c r="O43" s="24"/>
    </row>
    <row r="44" s="6" customFormat="1" ht="218" customHeight="1" spans="1:15">
      <c r="A44" s="17"/>
      <c r="B44" s="16"/>
      <c r="C44" s="16"/>
      <c r="D44" s="18"/>
      <c r="E44" s="16"/>
      <c r="F44" s="14"/>
      <c r="G44" s="14"/>
      <c r="H44" s="14"/>
      <c r="I44" s="15"/>
      <c r="J44" s="15"/>
      <c r="K44" s="15"/>
      <c r="L44" s="15"/>
      <c r="M44" s="15"/>
      <c r="N44" s="15"/>
      <c r="O44" s="24"/>
    </row>
    <row r="45" s="6" customFormat="1" ht="115" customHeight="1" spans="1:15">
      <c r="A45" s="17">
        <v>21</v>
      </c>
      <c r="B45" s="16" t="s">
        <v>93</v>
      </c>
      <c r="C45" s="16"/>
      <c r="D45" s="18" t="s">
        <v>61</v>
      </c>
      <c r="E45" s="15" t="s">
        <v>94</v>
      </c>
      <c r="F45" s="14" t="s">
        <v>19</v>
      </c>
      <c r="G45" s="14" t="s">
        <v>51</v>
      </c>
      <c r="H45" s="14" t="s">
        <v>21</v>
      </c>
      <c r="I45" s="15" t="s">
        <v>78</v>
      </c>
      <c r="J45" s="15" t="s">
        <v>64</v>
      </c>
      <c r="K45" s="15" t="s">
        <v>65</v>
      </c>
      <c r="L45" s="15" t="s">
        <v>66</v>
      </c>
      <c r="M45" s="15" t="s">
        <v>26</v>
      </c>
      <c r="N45" s="15" t="s">
        <v>67</v>
      </c>
      <c r="O45" s="24"/>
    </row>
    <row r="46" s="6" customFormat="1" ht="140" customHeight="1" spans="1:15">
      <c r="A46" s="17"/>
      <c r="B46" s="16"/>
      <c r="C46" s="16"/>
      <c r="D46" s="18"/>
      <c r="E46" s="15"/>
      <c r="F46" s="14"/>
      <c r="G46" s="14"/>
      <c r="H46" s="14"/>
      <c r="I46" s="15"/>
      <c r="J46" s="15"/>
      <c r="K46" s="15"/>
      <c r="L46" s="15"/>
      <c r="M46" s="15"/>
      <c r="N46" s="15"/>
      <c r="O46" s="24"/>
    </row>
    <row r="47" s="6" customFormat="1" ht="38" customHeight="1" spans="1:15">
      <c r="A47" s="17">
        <v>22</v>
      </c>
      <c r="B47" s="16" t="s">
        <v>95</v>
      </c>
      <c r="C47" s="16"/>
      <c r="D47" s="18" t="s">
        <v>61</v>
      </c>
      <c r="E47" s="15" t="s">
        <v>96</v>
      </c>
      <c r="F47" s="14" t="s">
        <v>19</v>
      </c>
      <c r="G47" s="14" t="s">
        <v>51</v>
      </c>
      <c r="H47" s="14" t="s">
        <v>21</v>
      </c>
      <c r="I47" s="15" t="s">
        <v>78</v>
      </c>
      <c r="J47" s="15" t="s">
        <v>64</v>
      </c>
      <c r="K47" s="15" t="s">
        <v>65</v>
      </c>
      <c r="L47" s="15" t="s">
        <v>66</v>
      </c>
      <c r="M47" s="15" t="s">
        <v>26</v>
      </c>
      <c r="N47" s="15" t="s">
        <v>67</v>
      </c>
      <c r="O47" s="24"/>
    </row>
    <row r="48" s="6" customFormat="1" ht="201" customHeight="1" spans="1:15">
      <c r="A48" s="17"/>
      <c r="B48" s="16"/>
      <c r="C48" s="16"/>
      <c r="D48" s="18"/>
      <c r="E48" s="15"/>
      <c r="F48" s="14"/>
      <c r="G48" s="14"/>
      <c r="H48" s="14"/>
      <c r="I48" s="15"/>
      <c r="J48" s="15"/>
      <c r="K48" s="15"/>
      <c r="L48" s="15"/>
      <c r="M48" s="15"/>
      <c r="N48" s="15"/>
      <c r="O48" s="24"/>
    </row>
    <row r="49" s="6" customFormat="1" ht="151" customHeight="1" spans="1:15">
      <c r="A49" s="17">
        <v>23</v>
      </c>
      <c r="B49" s="16" t="s">
        <v>97</v>
      </c>
      <c r="C49" s="16"/>
      <c r="D49" s="18" t="s">
        <v>61</v>
      </c>
      <c r="E49" s="16" t="s">
        <v>98</v>
      </c>
      <c r="F49" s="14" t="s">
        <v>19</v>
      </c>
      <c r="G49" s="14" t="s">
        <v>51</v>
      </c>
      <c r="H49" s="14" t="s">
        <v>21</v>
      </c>
      <c r="I49" s="15" t="s">
        <v>78</v>
      </c>
      <c r="J49" s="15" t="s">
        <v>64</v>
      </c>
      <c r="K49" s="15" t="s">
        <v>65</v>
      </c>
      <c r="L49" s="15" t="s">
        <v>66</v>
      </c>
      <c r="M49" s="15" t="s">
        <v>26</v>
      </c>
      <c r="N49" s="15" t="s">
        <v>67</v>
      </c>
      <c r="O49" s="24"/>
    </row>
    <row r="50" s="6" customFormat="1" ht="76" customHeight="1" spans="1:15">
      <c r="A50" s="17"/>
      <c r="B50" s="16"/>
      <c r="C50" s="16"/>
      <c r="D50" s="18"/>
      <c r="E50" s="16"/>
      <c r="F50" s="14"/>
      <c r="G50" s="14"/>
      <c r="H50" s="14"/>
      <c r="I50" s="15"/>
      <c r="J50" s="15"/>
      <c r="K50" s="15"/>
      <c r="L50" s="15"/>
      <c r="M50" s="15"/>
      <c r="N50" s="15"/>
      <c r="O50" s="24"/>
    </row>
    <row r="51" s="6" customFormat="1" ht="147" customHeight="1" spans="1:15">
      <c r="A51" s="17">
        <v>24</v>
      </c>
      <c r="B51" s="19" t="s">
        <v>99</v>
      </c>
      <c r="C51" s="16"/>
      <c r="D51" s="18" t="s">
        <v>61</v>
      </c>
      <c r="E51" s="15" t="s">
        <v>100</v>
      </c>
      <c r="F51" s="14" t="s">
        <v>19</v>
      </c>
      <c r="G51" s="14" t="s">
        <v>51</v>
      </c>
      <c r="H51" s="14" t="s">
        <v>21</v>
      </c>
      <c r="I51" s="15" t="s">
        <v>78</v>
      </c>
      <c r="J51" s="15" t="s">
        <v>64</v>
      </c>
      <c r="K51" s="15" t="s">
        <v>65</v>
      </c>
      <c r="L51" s="15" t="s">
        <v>66</v>
      </c>
      <c r="M51" s="15" t="s">
        <v>26</v>
      </c>
      <c r="N51" s="15" t="s">
        <v>67</v>
      </c>
      <c r="O51" s="24"/>
    </row>
    <row r="52" s="6" customFormat="1" ht="69" customHeight="1" spans="1:15">
      <c r="A52" s="17"/>
      <c r="B52" s="19"/>
      <c r="C52" s="16"/>
      <c r="D52" s="18"/>
      <c r="E52" s="15"/>
      <c r="F52" s="14"/>
      <c r="G52" s="14"/>
      <c r="H52" s="14"/>
      <c r="I52" s="15"/>
      <c r="J52" s="15"/>
      <c r="K52" s="15"/>
      <c r="L52" s="15"/>
      <c r="M52" s="15"/>
      <c r="N52" s="15"/>
      <c r="O52" s="24"/>
    </row>
    <row r="53" s="6" customFormat="1" ht="110" customHeight="1" spans="1:15">
      <c r="A53" s="17">
        <v>25</v>
      </c>
      <c r="B53" s="16" t="s">
        <v>101</v>
      </c>
      <c r="C53" s="16"/>
      <c r="D53" s="18" t="s">
        <v>61</v>
      </c>
      <c r="E53" s="20" t="s">
        <v>102</v>
      </c>
      <c r="F53" s="14" t="s">
        <v>19</v>
      </c>
      <c r="G53" s="14" t="s">
        <v>51</v>
      </c>
      <c r="H53" s="14" t="s">
        <v>21</v>
      </c>
      <c r="I53" s="15" t="s">
        <v>78</v>
      </c>
      <c r="J53" s="15" t="s">
        <v>64</v>
      </c>
      <c r="K53" s="15" t="s">
        <v>65</v>
      </c>
      <c r="L53" s="15" t="s">
        <v>66</v>
      </c>
      <c r="M53" s="15" t="s">
        <v>26</v>
      </c>
      <c r="N53" s="15" t="s">
        <v>67</v>
      </c>
      <c r="O53" s="25"/>
    </row>
    <row r="54" s="6" customFormat="1" ht="212" customHeight="1" spans="1:15">
      <c r="A54" s="17"/>
      <c r="B54" s="16"/>
      <c r="C54" s="16"/>
      <c r="D54" s="18"/>
      <c r="E54" s="20"/>
      <c r="F54" s="14"/>
      <c r="G54" s="14"/>
      <c r="H54" s="14"/>
      <c r="I54" s="15"/>
      <c r="J54" s="15"/>
      <c r="K54" s="15"/>
      <c r="L54" s="15"/>
      <c r="M54" s="15"/>
      <c r="N54" s="15"/>
      <c r="O54" s="25"/>
    </row>
    <row r="55" s="6" customFormat="1" ht="123" customHeight="1" spans="1:15">
      <c r="A55" s="17"/>
      <c r="B55" s="16"/>
      <c r="C55" s="16"/>
      <c r="D55" s="18"/>
      <c r="E55" s="20"/>
      <c r="F55" s="14"/>
      <c r="G55" s="14"/>
      <c r="H55" s="14"/>
      <c r="I55" s="15"/>
      <c r="J55" s="15"/>
      <c r="K55" s="15"/>
      <c r="L55" s="15"/>
      <c r="M55" s="15"/>
      <c r="N55" s="15"/>
      <c r="O55" s="25"/>
    </row>
    <row r="56" s="6" customFormat="1" ht="128" customHeight="1" spans="1:15">
      <c r="A56" s="17">
        <v>26</v>
      </c>
      <c r="B56" s="16" t="s">
        <v>103</v>
      </c>
      <c r="C56" s="16"/>
      <c r="D56" s="18" t="s">
        <v>61</v>
      </c>
      <c r="E56" s="21" t="s">
        <v>104</v>
      </c>
      <c r="F56" s="14" t="s">
        <v>19</v>
      </c>
      <c r="G56" s="14" t="s">
        <v>51</v>
      </c>
      <c r="H56" s="14" t="s">
        <v>21</v>
      </c>
      <c r="I56" s="15" t="s">
        <v>105</v>
      </c>
      <c r="J56" s="15" t="s">
        <v>64</v>
      </c>
      <c r="K56" s="15" t="s">
        <v>65</v>
      </c>
      <c r="L56" s="15" t="s">
        <v>66</v>
      </c>
      <c r="M56" s="15" t="s">
        <v>26</v>
      </c>
      <c r="N56" s="15" t="s">
        <v>67</v>
      </c>
      <c r="O56" s="24"/>
    </row>
    <row r="57" s="6" customFormat="1" ht="197" customHeight="1" spans="1:15">
      <c r="A57" s="17"/>
      <c r="B57" s="16"/>
      <c r="C57" s="16"/>
      <c r="D57" s="18"/>
      <c r="E57" s="21"/>
      <c r="F57" s="14"/>
      <c r="G57" s="14"/>
      <c r="H57" s="14"/>
      <c r="I57" s="15"/>
      <c r="J57" s="15"/>
      <c r="K57" s="15"/>
      <c r="L57" s="15"/>
      <c r="M57" s="15"/>
      <c r="N57" s="15"/>
      <c r="O57" s="24"/>
    </row>
    <row r="58" s="4" customFormat="1" ht="89" customHeight="1" spans="1:15">
      <c r="A58" s="22">
        <v>27</v>
      </c>
      <c r="B58" s="16" t="s">
        <v>106</v>
      </c>
      <c r="C58" s="16"/>
      <c r="D58" s="18" t="s">
        <v>61</v>
      </c>
      <c r="E58" s="16" t="s">
        <v>107</v>
      </c>
      <c r="F58" s="14" t="s">
        <v>19</v>
      </c>
      <c r="G58" s="18" t="s">
        <v>51</v>
      </c>
      <c r="H58" s="18" t="s">
        <v>21</v>
      </c>
      <c r="I58" s="16" t="s">
        <v>105</v>
      </c>
      <c r="J58" s="16" t="s">
        <v>64</v>
      </c>
      <c r="K58" s="16" t="s">
        <v>65</v>
      </c>
      <c r="L58" s="16" t="s">
        <v>66</v>
      </c>
      <c r="M58" s="16" t="s">
        <v>26</v>
      </c>
      <c r="N58" s="16" t="s">
        <v>67</v>
      </c>
      <c r="O58" s="27"/>
    </row>
    <row r="59" s="5" customFormat="1" ht="132" customHeight="1" spans="1:15">
      <c r="A59" s="22"/>
      <c r="B59" s="16"/>
      <c r="C59" s="16"/>
      <c r="D59" s="18"/>
      <c r="E59" s="16"/>
      <c r="F59" s="14"/>
      <c r="G59" s="18"/>
      <c r="H59" s="18"/>
      <c r="I59" s="16"/>
      <c r="J59" s="16"/>
      <c r="K59" s="16"/>
      <c r="L59" s="16"/>
      <c r="M59" s="16"/>
      <c r="N59" s="16"/>
      <c r="O59" s="27"/>
    </row>
    <row r="60" s="4" customFormat="1" ht="68" customHeight="1" spans="1:15">
      <c r="A60" s="22">
        <v>28</v>
      </c>
      <c r="B60" s="16" t="s">
        <v>108</v>
      </c>
      <c r="C60" s="16"/>
      <c r="D60" s="18" t="s">
        <v>61</v>
      </c>
      <c r="E60" s="16" t="s">
        <v>109</v>
      </c>
      <c r="F60" s="14" t="s">
        <v>19</v>
      </c>
      <c r="G60" s="18" t="s">
        <v>51</v>
      </c>
      <c r="H60" s="18" t="s">
        <v>21</v>
      </c>
      <c r="I60" s="16" t="s">
        <v>105</v>
      </c>
      <c r="J60" s="16" t="s">
        <v>64</v>
      </c>
      <c r="K60" s="16" t="s">
        <v>65</v>
      </c>
      <c r="L60" s="16" t="s">
        <v>66</v>
      </c>
      <c r="M60" s="16" t="s">
        <v>26</v>
      </c>
      <c r="N60" s="16" t="s">
        <v>67</v>
      </c>
      <c r="O60" s="27"/>
    </row>
    <row r="61" s="5" customFormat="1" ht="158" customHeight="1" spans="1:15">
      <c r="A61" s="22"/>
      <c r="B61" s="16"/>
      <c r="C61" s="16"/>
      <c r="D61" s="18"/>
      <c r="E61" s="16"/>
      <c r="F61" s="14"/>
      <c r="G61" s="18"/>
      <c r="H61" s="18"/>
      <c r="I61" s="16"/>
      <c r="J61" s="16"/>
      <c r="K61" s="16"/>
      <c r="L61" s="16"/>
      <c r="M61" s="16"/>
      <c r="N61" s="16"/>
      <c r="O61" s="27"/>
    </row>
    <row r="62" s="4" customFormat="1" ht="58" customHeight="1" spans="1:15">
      <c r="A62" s="22">
        <v>29</v>
      </c>
      <c r="B62" s="16" t="s">
        <v>110</v>
      </c>
      <c r="C62" s="16"/>
      <c r="D62" s="18" t="s">
        <v>61</v>
      </c>
      <c r="E62" s="16" t="s">
        <v>111</v>
      </c>
      <c r="F62" s="14" t="s">
        <v>19</v>
      </c>
      <c r="G62" s="18" t="s">
        <v>51</v>
      </c>
      <c r="H62" s="18" t="s">
        <v>21</v>
      </c>
      <c r="I62" s="16" t="s">
        <v>105</v>
      </c>
      <c r="J62" s="16" t="s">
        <v>64</v>
      </c>
      <c r="K62" s="16" t="s">
        <v>65</v>
      </c>
      <c r="L62" s="16" t="s">
        <v>66</v>
      </c>
      <c r="M62" s="16" t="s">
        <v>26</v>
      </c>
      <c r="N62" s="16" t="s">
        <v>67</v>
      </c>
      <c r="O62" s="27"/>
    </row>
    <row r="63" s="5" customFormat="1" ht="188" customHeight="1" spans="1:15">
      <c r="A63" s="22"/>
      <c r="B63" s="16"/>
      <c r="C63" s="16"/>
      <c r="D63" s="18"/>
      <c r="E63" s="16"/>
      <c r="F63" s="14"/>
      <c r="G63" s="18"/>
      <c r="H63" s="18"/>
      <c r="I63" s="16"/>
      <c r="J63" s="16"/>
      <c r="K63" s="16"/>
      <c r="L63" s="16"/>
      <c r="M63" s="16"/>
      <c r="N63" s="16"/>
      <c r="O63" s="27"/>
    </row>
    <row r="64" s="4" customFormat="1" ht="106" customHeight="1" spans="1:15">
      <c r="A64" s="22">
        <v>30</v>
      </c>
      <c r="B64" s="16" t="s">
        <v>112</v>
      </c>
      <c r="C64" s="16"/>
      <c r="D64" s="18" t="s">
        <v>61</v>
      </c>
      <c r="E64" s="16" t="s">
        <v>113</v>
      </c>
      <c r="F64" s="14" t="s">
        <v>19</v>
      </c>
      <c r="G64" s="18" t="s">
        <v>51</v>
      </c>
      <c r="H64" s="18" t="s">
        <v>21</v>
      </c>
      <c r="I64" s="16" t="s">
        <v>105</v>
      </c>
      <c r="J64" s="16" t="s">
        <v>64</v>
      </c>
      <c r="K64" s="16" t="s">
        <v>65</v>
      </c>
      <c r="L64" s="16" t="s">
        <v>66</v>
      </c>
      <c r="M64" s="16" t="s">
        <v>26</v>
      </c>
      <c r="N64" s="16" t="s">
        <v>67</v>
      </c>
      <c r="O64" s="27"/>
    </row>
    <row r="65" s="5" customFormat="1" ht="137" customHeight="1" spans="1:15">
      <c r="A65" s="22"/>
      <c r="B65" s="16"/>
      <c r="C65" s="16"/>
      <c r="D65" s="18"/>
      <c r="E65" s="16"/>
      <c r="F65" s="14"/>
      <c r="G65" s="18"/>
      <c r="H65" s="18"/>
      <c r="I65" s="16"/>
      <c r="J65" s="16"/>
      <c r="K65" s="16"/>
      <c r="L65" s="16"/>
      <c r="M65" s="16"/>
      <c r="N65" s="16"/>
      <c r="O65" s="27"/>
    </row>
    <row r="66" s="4" customFormat="1" ht="99" customHeight="1" spans="1:15">
      <c r="A66" s="22">
        <v>31</v>
      </c>
      <c r="B66" s="16" t="s">
        <v>114</v>
      </c>
      <c r="C66" s="16"/>
      <c r="D66" s="18" t="s">
        <v>61</v>
      </c>
      <c r="E66" s="16" t="s">
        <v>115</v>
      </c>
      <c r="F66" s="14" t="s">
        <v>19</v>
      </c>
      <c r="G66" s="18" t="s">
        <v>51</v>
      </c>
      <c r="H66" s="18" t="s">
        <v>21</v>
      </c>
      <c r="I66" s="16" t="s">
        <v>105</v>
      </c>
      <c r="J66" s="16" t="s">
        <v>64</v>
      </c>
      <c r="K66" s="16" t="s">
        <v>65</v>
      </c>
      <c r="L66" s="16" t="s">
        <v>66</v>
      </c>
      <c r="M66" s="16" t="s">
        <v>26</v>
      </c>
      <c r="N66" s="16" t="s">
        <v>67</v>
      </c>
      <c r="O66" s="27"/>
    </row>
    <row r="67" s="5" customFormat="1" ht="134" customHeight="1" spans="1:15">
      <c r="A67" s="22"/>
      <c r="B67" s="16"/>
      <c r="C67" s="16"/>
      <c r="D67" s="18"/>
      <c r="E67" s="16"/>
      <c r="F67" s="14"/>
      <c r="G67" s="18"/>
      <c r="H67" s="18"/>
      <c r="I67" s="16"/>
      <c r="J67" s="16"/>
      <c r="K67" s="16"/>
      <c r="L67" s="16"/>
      <c r="M67" s="16"/>
      <c r="N67" s="16"/>
      <c r="O67" s="27"/>
    </row>
    <row r="68" s="4" customFormat="1" ht="72" customHeight="1" spans="1:15">
      <c r="A68" s="14">
        <v>32</v>
      </c>
      <c r="B68" s="19" t="s">
        <v>116</v>
      </c>
      <c r="C68" s="16"/>
      <c r="D68" s="18" t="s">
        <v>61</v>
      </c>
      <c r="E68" s="15" t="s">
        <v>117</v>
      </c>
      <c r="F68" s="14" t="s">
        <v>19</v>
      </c>
      <c r="G68" s="18" t="s">
        <v>51</v>
      </c>
      <c r="H68" s="18" t="s">
        <v>21</v>
      </c>
      <c r="I68" s="16" t="s">
        <v>105</v>
      </c>
      <c r="J68" s="16" t="s">
        <v>64</v>
      </c>
      <c r="K68" s="16" t="s">
        <v>65</v>
      </c>
      <c r="L68" s="16" t="s">
        <v>66</v>
      </c>
      <c r="M68" s="16" t="s">
        <v>26</v>
      </c>
      <c r="N68" s="16" t="s">
        <v>67</v>
      </c>
      <c r="O68" s="27"/>
    </row>
    <row r="69" s="5" customFormat="1" ht="181" customHeight="1" spans="1:15">
      <c r="A69" s="14"/>
      <c r="B69" s="19"/>
      <c r="C69" s="16"/>
      <c r="D69" s="18"/>
      <c r="E69" s="15"/>
      <c r="F69" s="14"/>
      <c r="G69" s="18"/>
      <c r="H69" s="18"/>
      <c r="I69" s="16"/>
      <c r="J69" s="16"/>
      <c r="K69" s="16"/>
      <c r="L69" s="16"/>
      <c r="M69" s="16"/>
      <c r="N69" s="16"/>
      <c r="O69" s="27"/>
    </row>
    <row r="70" s="4" customFormat="1" ht="64" customHeight="1" spans="1:15">
      <c r="A70" s="22">
        <v>33</v>
      </c>
      <c r="B70" s="16" t="s">
        <v>118</v>
      </c>
      <c r="C70" s="16"/>
      <c r="D70" s="18" t="s">
        <v>61</v>
      </c>
      <c r="E70" s="16" t="s">
        <v>119</v>
      </c>
      <c r="F70" s="14" t="s">
        <v>19</v>
      </c>
      <c r="G70" s="18" t="s">
        <v>51</v>
      </c>
      <c r="H70" s="18" t="s">
        <v>21</v>
      </c>
      <c r="I70" s="16" t="s">
        <v>105</v>
      </c>
      <c r="J70" s="16" t="s">
        <v>64</v>
      </c>
      <c r="K70" s="16" t="s">
        <v>65</v>
      </c>
      <c r="L70" s="16" t="s">
        <v>66</v>
      </c>
      <c r="M70" s="16" t="s">
        <v>26</v>
      </c>
      <c r="N70" s="16" t="s">
        <v>67</v>
      </c>
      <c r="O70" s="27"/>
    </row>
    <row r="71" s="5" customFormat="1" ht="173" customHeight="1" spans="1:15">
      <c r="A71" s="22"/>
      <c r="B71" s="16"/>
      <c r="C71" s="16"/>
      <c r="D71" s="18"/>
      <c r="E71" s="16"/>
      <c r="F71" s="14"/>
      <c r="G71" s="18"/>
      <c r="H71" s="18"/>
      <c r="I71" s="16"/>
      <c r="J71" s="16"/>
      <c r="K71" s="16"/>
      <c r="L71" s="16"/>
      <c r="M71" s="16"/>
      <c r="N71" s="16"/>
      <c r="O71" s="27"/>
    </row>
    <row r="72" s="4" customFormat="1" ht="158" customHeight="1" spans="1:15">
      <c r="A72" s="22">
        <v>34</v>
      </c>
      <c r="B72" s="16" t="s">
        <v>120</v>
      </c>
      <c r="C72" s="16"/>
      <c r="D72" s="18" t="s">
        <v>61</v>
      </c>
      <c r="E72" s="16" t="s">
        <v>121</v>
      </c>
      <c r="F72" s="14" t="s">
        <v>19</v>
      </c>
      <c r="G72" s="18" t="s">
        <v>51</v>
      </c>
      <c r="H72" s="18" t="s">
        <v>21</v>
      </c>
      <c r="I72" s="16" t="s">
        <v>105</v>
      </c>
      <c r="J72" s="16" t="s">
        <v>64</v>
      </c>
      <c r="K72" s="16" t="s">
        <v>65</v>
      </c>
      <c r="L72" s="16" t="s">
        <v>66</v>
      </c>
      <c r="M72" s="16" t="s">
        <v>26</v>
      </c>
      <c r="N72" s="16" t="s">
        <v>67</v>
      </c>
      <c r="O72" s="27"/>
    </row>
    <row r="73" s="5" customFormat="1" ht="69" customHeight="1" spans="1:15">
      <c r="A73" s="22"/>
      <c r="B73" s="16"/>
      <c r="C73" s="16"/>
      <c r="D73" s="18"/>
      <c r="E73" s="16"/>
      <c r="F73" s="14"/>
      <c r="G73" s="18"/>
      <c r="H73" s="18"/>
      <c r="I73" s="16"/>
      <c r="J73" s="16"/>
      <c r="K73" s="16"/>
      <c r="L73" s="16"/>
      <c r="M73" s="16"/>
      <c r="N73" s="16"/>
      <c r="O73" s="27"/>
    </row>
    <row r="74" s="4" customFormat="1" ht="70" customHeight="1" spans="1:15">
      <c r="A74" s="18">
        <v>35</v>
      </c>
      <c r="B74" s="16" t="s">
        <v>122</v>
      </c>
      <c r="C74" s="16"/>
      <c r="D74" s="18" t="s">
        <v>61</v>
      </c>
      <c r="E74" s="16" t="s">
        <v>123</v>
      </c>
      <c r="F74" s="14" t="s">
        <v>19</v>
      </c>
      <c r="G74" s="18" t="s">
        <v>51</v>
      </c>
      <c r="H74" s="18" t="s">
        <v>21</v>
      </c>
      <c r="I74" s="16" t="s">
        <v>105</v>
      </c>
      <c r="J74" s="16" t="s">
        <v>64</v>
      </c>
      <c r="K74" s="16" t="s">
        <v>65</v>
      </c>
      <c r="L74" s="16" t="s">
        <v>66</v>
      </c>
      <c r="M74" s="16" t="s">
        <v>26</v>
      </c>
      <c r="N74" s="16" t="s">
        <v>67</v>
      </c>
      <c r="O74" s="27"/>
    </row>
    <row r="75" s="5" customFormat="1" ht="140" customHeight="1" spans="1:15">
      <c r="A75" s="18"/>
      <c r="B75" s="16"/>
      <c r="C75" s="16"/>
      <c r="D75" s="18"/>
      <c r="E75" s="16"/>
      <c r="F75" s="14"/>
      <c r="G75" s="18"/>
      <c r="H75" s="18"/>
      <c r="I75" s="16"/>
      <c r="J75" s="16"/>
      <c r="K75" s="16"/>
      <c r="L75" s="16"/>
      <c r="M75" s="16"/>
      <c r="N75" s="16"/>
      <c r="O75" s="27"/>
    </row>
    <row r="76" s="4" customFormat="1" ht="66" customHeight="1" spans="1:15">
      <c r="A76" s="18">
        <v>36</v>
      </c>
      <c r="B76" s="16" t="s">
        <v>124</v>
      </c>
      <c r="C76" s="16"/>
      <c r="D76" s="18" t="s">
        <v>61</v>
      </c>
      <c r="E76" s="16" t="s">
        <v>125</v>
      </c>
      <c r="F76" s="14" t="s">
        <v>19</v>
      </c>
      <c r="G76" s="18" t="s">
        <v>51</v>
      </c>
      <c r="H76" s="18" t="s">
        <v>21</v>
      </c>
      <c r="I76" s="16" t="s">
        <v>105</v>
      </c>
      <c r="J76" s="16" t="s">
        <v>64</v>
      </c>
      <c r="K76" s="16" t="s">
        <v>65</v>
      </c>
      <c r="L76" s="16" t="s">
        <v>66</v>
      </c>
      <c r="M76" s="16" t="s">
        <v>26</v>
      </c>
      <c r="N76" s="16" t="s">
        <v>67</v>
      </c>
      <c r="O76" s="27"/>
    </row>
    <row r="77" s="5" customFormat="1" ht="252" customHeight="1" spans="1:15">
      <c r="A77" s="18"/>
      <c r="B77" s="16"/>
      <c r="C77" s="16"/>
      <c r="D77" s="18"/>
      <c r="E77" s="16"/>
      <c r="F77" s="14"/>
      <c r="G77" s="18"/>
      <c r="H77" s="18"/>
      <c r="I77" s="16"/>
      <c r="J77" s="16"/>
      <c r="K77" s="16"/>
      <c r="L77" s="16"/>
      <c r="M77" s="16"/>
      <c r="N77" s="16"/>
      <c r="O77" s="27"/>
    </row>
    <row r="78" s="4" customFormat="1" ht="147" customHeight="1" spans="1:15">
      <c r="A78" s="22">
        <v>37</v>
      </c>
      <c r="B78" s="16" t="s">
        <v>126</v>
      </c>
      <c r="C78" s="16"/>
      <c r="D78" s="18" t="s">
        <v>61</v>
      </c>
      <c r="E78" s="16" t="s">
        <v>127</v>
      </c>
      <c r="F78" s="14" t="s">
        <v>19</v>
      </c>
      <c r="G78" s="18" t="s">
        <v>51</v>
      </c>
      <c r="H78" s="18" t="s">
        <v>21</v>
      </c>
      <c r="I78" s="16" t="s">
        <v>128</v>
      </c>
      <c r="J78" s="16" t="s">
        <v>64</v>
      </c>
      <c r="K78" s="16" t="s">
        <v>65</v>
      </c>
      <c r="L78" s="16" t="s">
        <v>66</v>
      </c>
      <c r="M78" s="16" t="s">
        <v>26</v>
      </c>
      <c r="N78" s="16" t="s">
        <v>67</v>
      </c>
      <c r="O78" s="27"/>
    </row>
    <row r="79" s="5" customFormat="1" ht="64" customHeight="1" spans="1:15">
      <c r="A79" s="22"/>
      <c r="B79" s="16"/>
      <c r="C79" s="16"/>
      <c r="D79" s="18"/>
      <c r="E79" s="16"/>
      <c r="F79" s="14"/>
      <c r="G79" s="18"/>
      <c r="H79" s="18"/>
      <c r="I79" s="16"/>
      <c r="J79" s="16"/>
      <c r="K79" s="16"/>
      <c r="L79" s="16"/>
      <c r="M79" s="16"/>
      <c r="N79" s="16"/>
      <c r="O79" s="27"/>
    </row>
    <row r="80" s="4" customFormat="1" ht="42" customHeight="1" spans="1:15">
      <c r="A80" s="22">
        <v>38</v>
      </c>
      <c r="B80" s="16" t="s">
        <v>129</v>
      </c>
      <c r="C80" s="16"/>
      <c r="D80" s="18" t="s">
        <v>61</v>
      </c>
      <c r="E80" s="16" t="s">
        <v>130</v>
      </c>
      <c r="F80" s="14" t="s">
        <v>19</v>
      </c>
      <c r="G80" s="18" t="s">
        <v>51</v>
      </c>
      <c r="H80" s="18" t="s">
        <v>21</v>
      </c>
      <c r="I80" s="16" t="s">
        <v>105</v>
      </c>
      <c r="J80" s="16" t="s">
        <v>64</v>
      </c>
      <c r="K80" s="16" t="s">
        <v>65</v>
      </c>
      <c r="L80" s="16" t="s">
        <v>66</v>
      </c>
      <c r="M80" s="16" t="s">
        <v>26</v>
      </c>
      <c r="N80" s="16" t="s">
        <v>67</v>
      </c>
      <c r="O80" s="27"/>
    </row>
    <row r="81" s="5" customFormat="1" ht="205" customHeight="1" spans="1:15">
      <c r="A81" s="22"/>
      <c r="B81" s="16"/>
      <c r="C81" s="16"/>
      <c r="D81" s="18"/>
      <c r="E81" s="16"/>
      <c r="F81" s="14"/>
      <c r="G81" s="18"/>
      <c r="H81" s="18"/>
      <c r="I81" s="16"/>
      <c r="J81" s="16"/>
      <c r="K81" s="16"/>
      <c r="L81" s="16"/>
      <c r="M81" s="16"/>
      <c r="N81" s="16"/>
      <c r="O81" s="27"/>
    </row>
    <row r="82" s="4" customFormat="1" ht="39" customHeight="1" spans="1:15">
      <c r="A82" s="22">
        <v>39</v>
      </c>
      <c r="B82" s="16" t="s">
        <v>131</v>
      </c>
      <c r="C82" s="16"/>
      <c r="D82" s="18" t="s">
        <v>61</v>
      </c>
      <c r="E82" s="16" t="s">
        <v>132</v>
      </c>
      <c r="F82" s="14" t="s">
        <v>19</v>
      </c>
      <c r="G82" s="18" t="s">
        <v>51</v>
      </c>
      <c r="H82" s="18" t="s">
        <v>21</v>
      </c>
      <c r="I82" s="16" t="s">
        <v>105</v>
      </c>
      <c r="J82" s="16" t="s">
        <v>64</v>
      </c>
      <c r="K82" s="16" t="s">
        <v>65</v>
      </c>
      <c r="L82" s="16" t="s">
        <v>66</v>
      </c>
      <c r="M82" s="16" t="s">
        <v>26</v>
      </c>
      <c r="N82" s="16" t="s">
        <v>67</v>
      </c>
      <c r="O82" s="27"/>
    </row>
    <row r="83" s="5" customFormat="1" ht="197" customHeight="1" spans="1:15">
      <c r="A83" s="22"/>
      <c r="B83" s="16"/>
      <c r="C83" s="16"/>
      <c r="D83" s="18"/>
      <c r="E83" s="16"/>
      <c r="F83" s="14"/>
      <c r="G83" s="18"/>
      <c r="H83" s="18"/>
      <c r="I83" s="16"/>
      <c r="J83" s="16"/>
      <c r="K83" s="16"/>
      <c r="L83" s="16"/>
      <c r="M83" s="16"/>
      <c r="N83" s="16"/>
      <c r="O83" s="27"/>
    </row>
    <row r="84" s="4" customFormat="1" ht="38" customHeight="1" spans="1:15">
      <c r="A84" s="22">
        <v>40</v>
      </c>
      <c r="B84" s="16" t="s">
        <v>133</v>
      </c>
      <c r="C84" s="16"/>
      <c r="D84" s="18" t="s">
        <v>61</v>
      </c>
      <c r="E84" s="16" t="s">
        <v>134</v>
      </c>
      <c r="F84" s="14" t="s">
        <v>19</v>
      </c>
      <c r="G84" s="18" t="s">
        <v>51</v>
      </c>
      <c r="H84" s="18" t="s">
        <v>21</v>
      </c>
      <c r="I84" s="16" t="s">
        <v>105</v>
      </c>
      <c r="J84" s="16" t="s">
        <v>64</v>
      </c>
      <c r="K84" s="16" t="s">
        <v>65</v>
      </c>
      <c r="L84" s="16" t="s">
        <v>66</v>
      </c>
      <c r="M84" s="16" t="s">
        <v>26</v>
      </c>
      <c r="N84" s="16" t="s">
        <v>67</v>
      </c>
      <c r="O84" s="27"/>
    </row>
    <row r="85" s="5" customFormat="1" ht="193" customHeight="1" spans="1:15">
      <c r="A85" s="22"/>
      <c r="B85" s="16"/>
      <c r="C85" s="16"/>
      <c r="D85" s="18"/>
      <c r="E85" s="16"/>
      <c r="F85" s="14"/>
      <c r="G85" s="18"/>
      <c r="H85" s="18"/>
      <c r="I85" s="16"/>
      <c r="J85" s="16"/>
      <c r="K85" s="16"/>
      <c r="L85" s="16"/>
      <c r="M85" s="16"/>
      <c r="N85" s="16"/>
      <c r="O85" s="27"/>
    </row>
    <row r="86" s="4" customFormat="1" ht="28" customHeight="1" spans="1:15">
      <c r="A86" s="22">
        <v>41</v>
      </c>
      <c r="B86" s="16" t="s">
        <v>135</v>
      </c>
      <c r="C86" s="16"/>
      <c r="D86" s="18" t="s">
        <v>61</v>
      </c>
      <c r="E86" s="16" t="s">
        <v>136</v>
      </c>
      <c r="F86" s="14" t="s">
        <v>19</v>
      </c>
      <c r="G86" s="18" t="s">
        <v>51</v>
      </c>
      <c r="H86" s="18" t="s">
        <v>21</v>
      </c>
      <c r="I86" s="16" t="s">
        <v>105</v>
      </c>
      <c r="J86" s="16" t="s">
        <v>64</v>
      </c>
      <c r="K86" s="16" t="s">
        <v>65</v>
      </c>
      <c r="L86" s="16" t="s">
        <v>66</v>
      </c>
      <c r="M86" s="16" t="s">
        <v>26</v>
      </c>
      <c r="N86" s="16" t="s">
        <v>67</v>
      </c>
      <c r="O86" s="27"/>
    </row>
    <row r="87" s="5" customFormat="1" ht="204" customHeight="1" spans="1:15">
      <c r="A87" s="22"/>
      <c r="B87" s="16"/>
      <c r="C87" s="16"/>
      <c r="D87" s="18"/>
      <c r="E87" s="16"/>
      <c r="F87" s="14"/>
      <c r="G87" s="18"/>
      <c r="H87" s="18"/>
      <c r="I87" s="16"/>
      <c r="J87" s="16"/>
      <c r="K87" s="16"/>
      <c r="L87" s="16"/>
      <c r="M87" s="16"/>
      <c r="N87" s="16"/>
      <c r="O87" s="27"/>
    </row>
    <row r="88" s="4" customFormat="1" ht="129" customHeight="1" spans="1:15">
      <c r="A88" s="22">
        <v>42</v>
      </c>
      <c r="B88" s="16" t="s">
        <v>137</v>
      </c>
      <c r="C88" s="16"/>
      <c r="D88" s="18" t="s">
        <v>61</v>
      </c>
      <c r="E88" s="16" t="s">
        <v>138</v>
      </c>
      <c r="F88" s="14" t="s">
        <v>19</v>
      </c>
      <c r="G88" s="18" t="s">
        <v>51</v>
      </c>
      <c r="H88" s="18" t="s">
        <v>21</v>
      </c>
      <c r="I88" s="16" t="s">
        <v>105</v>
      </c>
      <c r="J88" s="16" t="s">
        <v>64</v>
      </c>
      <c r="K88" s="16" t="s">
        <v>65</v>
      </c>
      <c r="L88" s="16" t="s">
        <v>66</v>
      </c>
      <c r="M88" s="16" t="s">
        <v>26</v>
      </c>
      <c r="N88" s="16" t="s">
        <v>67</v>
      </c>
      <c r="O88" s="27"/>
    </row>
    <row r="89" s="5" customFormat="1" ht="139" customHeight="1" spans="1:15">
      <c r="A89" s="22"/>
      <c r="B89" s="16"/>
      <c r="C89" s="16"/>
      <c r="D89" s="18"/>
      <c r="E89" s="16"/>
      <c r="F89" s="14"/>
      <c r="G89" s="18"/>
      <c r="H89" s="18"/>
      <c r="I89" s="16"/>
      <c r="J89" s="16"/>
      <c r="K89" s="16"/>
      <c r="L89" s="16"/>
      <c r="M89" s="16"/>
      <c r="N89" s="16"/>
      <c r="O89" s="27"/>
    </row>
    <row r="90" s="4" customFormat="1" ht="47" customHeight="1" spans="1:15">
      <c r="A90" s="22">
        <v>43</v>
      </c>
      <c r="B90" s="16" t="s">
        <v>139</v>
      </c>
      <c r="C90" s="16"/>
      <c r="D90" s="18" t="s">
        <v>61</v>
      </c>
      <c r="E90" s="16" t="s">
        <v>140</v>
      </c>
      <c r="F90" s="14" t="s">
        <v>19</v>
      </c>
      <c r="G90" s="18" t="s">
        <v>51</v>
      </c>
      <c r="H90" s="18" t="s">
        <v>21</v>
      </c>
      <c r="I90" s="16" t="s">
        <v>105</v>
      </c>
      <c r="J90" s="16" t="s">
        <v>64</v>
      </c>
      <c r="K90" s="16" t="s">
        <v>65</v>
      </c>
      <c r="L90" s="16" t="s">
        <v>66</v>
      </c>
      <c r="M90" s="16" t="s">
        <v>26</v>
      </c>
      <c r="N90" s="16" t="s">
        <v>67</v>
      </c>
      <c r="O90" s="27"/>
    </row>
    <row r="91" s="5" customFormat="1" ht="184" customHeight="1" spans="1:15">
      <c r="A91" s="22"/>
      <c r="B91" s="16"/>
      <c r="C91" s="16"/>
      <c r="D91" s="18"/>
      <c r="E91" s="16"/>
      <c r="F91" s="14"/>
      <c r="G91" s="18"/>
      <c r="H91" s="18"/>
      <c r="I91" s="16"/>
      <c r="J91" s="16"/>
      <c r="K91" s="16"/>
      <c r="L91" s="16"/>
      <c r="M91" s="16"/>
      <c r="N91" s="16"/>
      <c r="O91" s="27"/>
    </row>
    <row r="92" s="4" customFormat="1" ht="64" customHeight="1" spans="1:15">
      <c r="A92" s="22">
        <v>44</v>
      </c>
      <c r="B92" s="16" t="s">
        <v>141</v>
      </c>
      <c r="C92" s="16"/>
      <c r="D92" s="18" t="s">
        <v>61</v>
      </c>
      <c r="E92" s="16" t="s">
        <v>142</v>
      </c>
      <c r="F92" s="14" t="s">
        <v>19</v>
      </c>
      <c r="G92" s="18" t="s">
        <v>51</v>
      </c>
      <c r="H92" s="18" t="s">
        <v>21</v>
      </c>
      <c r="I92" s="16" t="s">
        <v>105</v>
      </c>
      <c r="J92" s="16" t="s">
        <v>64</v>
      </c>
      <c r="K92" s="16" t="s">
        <v>65</v>
      </c>
      <c r="L92" s="16" t="s">
        <v>66</v>
      </c>
      <c r="M92" s="16" t="s">
        <v>26</v>
      </c>
      <c r="N92" s="16" t="s">
        <v>67</v>
      </c>
      <c r="O92" s="27"/>
    </row>
    <row r="93" s="5" customFormat="1" ht="184" customHeight="1" spans="1:15">
      <c r="A93" s="22"/>
      <c r="B93" s="16"/>
      <c r="C93" s="16"/>
      <c r="D93" s="18"/>
      <c r="E93" s="16"/>
      <c r="F93" s="14"/>
      <c r="G93" s="18"/>
      <c r="H93" s="18"/>
      <c r="I93" s="16"/>
      <c r="J93" s="16"/>
      <c r="K93" s="16"/>
      <c r="L93" s="16"/>
      <c r="M93" s="16"/>
      <c r="N93" s="16"/>
      <c r="O93" s="27"/>
    </row>
    <row r="94" s="4" customFormat="1" ht="64" customHeight="1" spans="1:15">
      <c r="A94" s="22">
        <v>45</v>
      </c>
      <c r="B94" s="16" t="s">
        <v>143</v>
      </c>
      <c r="C94" s="16"/>
      <c r="D94" s="18" t="s">
        <v>61</v>
      </c>
      <c r="E94" s="16" t="s">
        <v>144</v>
      </c>
      <c r="F94" s="14" t="s">
        <v>19</v>
      </c>
      <c r="G94" s="18" t="s">
        <v>51</v>
      </c>
      <c r="H94" s="18" t="s">
        <v>21</v>
      </c>
      <c r="I94" s="16" t="s">
        <v>105</v>
      </c>
      <c r="J94" s="16" t="s">
        <v>64</v>
      </c>
      <c r="K94" s="16" t="s">
        <v>65</v>
      </c>
      <c r="L94" s="16" t="s">
        <v>66</v>
      </c>
      <c r="M94" s="16" t="s">
        <v>26</v>
      </c>
      <c r="N94" s="16" t="s">
        <v>67</v>
      </c>
      <c r="O94" s="27"/>
    </row>
    <row r="95" s="5" customFormat="1" ht="171" customHeight="1" spans="1:15">
      <c r="A95" s="22"/>
      <c r="B95" s="16"/>
      <c r="C95" s="16"/>
      <c r="D95" s="18"/>
      <c r="E95" s="16"/>
      <c r="F95" s="14"/>
      <c r="G95" s="18"/>
      <c r="H95" s="18"/>
      <c r="I95" s="16"/>
      <c r="J95" s="16"/>
      <c r="K95" s="16"/>
      <c r="L95" s="16"/>
      <c r="M95" s="16"/>
      <c r="N95" s="16"/>
      <c r="O95" s="27"/>
    </row>
    <row r="96" s="4" customFormat="1" ht="85" customHeight="1" spans="1:15">
      <c r="A96" s="22">
        <v>46</v>
      </c>
      <c r="B96" s="16" t="s">
        <v>145</v>
      </c>
      <c r="C96" s="16"/>
      <c r="D96" s="18" t="s">
        <v>61</v>
      </c>
      <c r="E96" s="16" t="s">
        <v>146</v>
      </c>
      <c r="F96" s="14" t="s">
        <v>19</v>
      </c>
      <c r="G96" s="18" t="s">
        <v>51</v>
      </c>
      <c r="H96" s="18" t="s">
        <v>21</v>
      </c>
      <c r="I96" s="16" t="s">
        <v>105</v>
      </c>
      <c r="J96" s="16" t="s">
        <v>64</v>
      </c>
      <c r="K96" s="16" t="s">
        <v>65</v>
      </c>
      <c r="L96" s="16" t="s">
        <v>66</v>
      </c>
      <c r="M96" s="16" t="s">
        <v>26</v>
      </c>
      <c r="N96" s="16" t="s">
        <v>67</v>
      </c>
      <c r="O96" s="27"/>
    </row>
    <row r="97" s="5" customFormat="1" ht="133" customHeight="1" spans="1:15">
      <c r="A97" s="22"/>
      <c r="B97" s="16"/>
      <c r="C97" s="16"/>
      <c r="D97" s="18"/>
      <c r="E97" s="16"/>
      <c r="F97" s="14"/>
      <c r="G97" s="18"/>
      <c r="H97" s="18"/>
      <c r="I97" s="16"/>
      <c r="J97" s="16"/>
      <c r="K97" s="16"/>
      <c r="L97" s="16"/>
      <c r="M97" s="16"/>
      <c r="N97" s="16"/>
      <c r="O97" s="27"/>
    </row>
    <row r="98" s="4" customFormat="1" ht="64" customHeight="1" spans="1:15">
      <c r="A98" s="22">
        <v>47</v>
      </c>
      <c r="B98" s="16" t="s">
        <v>147</v>
      </c>
      <c r="C98" s="15"/>
      <c r="D98" s="14" t="s">
        <v>61</v>
      </c>
      <c r="E98" s="16" t="s">
        <v>148</v>
      </c>
      <c r="F98" s="14" t="s">
        <v>19</v>
      </c>
      <c r="G98" s="18" t="s">
        <v>51</v>
      </c>
      <c r="H98" s="18" t="s">
        <v>21</v>
      </c>
      <c r="I98" s="16" t="s">
        <v>149</v>
      </c>
      <c r="J98" s="16" t="s">
        <v>64</v>
      </c>
      <c r="K98" s="16" t="s">
        <v>150</v>
      </c>
      <c r="L98" s="16" t="s">
        <v>66</v>
      </c>
      <c r="M98" s="16" t="s">
        <v>26</v>
      </c>
      <c r="N98" s="16" t="s">
        <v>67</v>
      </c>
      <c r="O98" s="27"/>
    </row>
    <row r="99" s="5" customFormat="1" ht="177" customHeight="1" spans="1:15">
      <c r="A99" s="22"/>
      <c r="B99" s="16"/>
      <c r="C99" s="15"/>
      <c r="D99" s="14"/>
      <c r="E99" s="16"/>
      <c r="F99" s="14"/>
      <c r="G99" s="18"/>
      <c r="H99" s="18"/>
      <c r="I99" s="16"/>
      <c r="J99" s="16"/>
      <c r="K99" s="16"/>
      <c r="L99" s="16"/>
      <c r="M99" s="16"/>
      <c r="N99" s="16"/>
      <c r="O99" s="27"/>
    </row>
    <row r="100" s="4" customFormat="1" ht="72" customHeight="1" spans="1:15">
      <c r="A100" s="14">
        <v>48</v>
      </c>
      <c r="B100" s="19" t="s">
        <v>151</v>
      </c>
      <c r="C100" s="15"/>
      <c r="D100" s="14" t="s">
        <v>61</v>
      </c>
      <c r="E100" s="15" t="s">
        <v>152</v>
      </c>
      <c r="F100" s="14" t="s">
        <v>19</v>
      </c>
      <c r="G100" s="18" t="s">
        <v>51</v>
      </c>
      <c r="H100" s="18" t="s">
        <v>21</v>
      </c>
      <c r="I100" s="16" t="s">
        <v>149</v>
      </c>
      <c r="J100" s="16" t="s">
        <v>64</v>
      </c>
      <c r="K100" s="16" t="s">
        <v>150</v>
      </c>
      <c r="L100" s="16" t="s">
        <v>66</v>
      </c>
      <c r="M100" s="16" t="s">
        <v>26</v>
      </c>
      <c r="N100" s="16" t="s">
        <v>67</v>
      </c>
      <c r="O100" s="27"/>
    </row>
    <row r="101" s="4" customFormat="1" ht="329" customHeight="1" spans="1:15">
      <c r="A101" s="14"/>
      <c r="B101" s="19"/>
      <c r="C101" s="15"/>
      <c r="D101" s="14"/>
      <c r="E101" s="15"/>
      <c r="F101" s="14"/>
      <c r="G101" s="18"/>
      <c r="H101" s="18"/>
      <c r="I101" s="16"/>
      <c r="J101" s="16"/>
      <c r="K101" s="16"/>
      <c r="L101" s="16"/>
      <c r="M101" s="16"/>
      <c r="N101" s="16"/>
      <c r="O101" s="27"/>
    </row>
    <row r="102" s="4" customFormat="1" ht="256" customHeight="1" spans="1:15">
      <c r="A102" s="14">
        <v>49</v>
      </c>
      <c r="B102" s="19" t="s">
        <v>153</v>
      </c>
      <c r="C102" s="15"/>
      <c r="D102" s="14" t="s">
        <v>61</v>
      </c>
      <c r="E102" s="15" t="s">
        <v>154</v>
      </c>
      <c r="F102" s="14" t="s">
        <v>19</v>
      </c>
      <c r="G102" s="18" t="s">
        <v>51</v>
      </c>
      <c r="H102" s="18" t="s">
        <v>21</v>
      </c>
      <c r="I102" s="16" t="s">
        <v>149</v>
      </c>
      <c r="J102" s="16" t="s">
        <v>64</v>
      </c>
      <c r="K102" s="16" t="s">
        <v>150</v>
      </c>
      <c r="L102" s="16" t="s">
        <v>66</v>
      </c>
      <c r="M102" s="16" t="s">
        <v>26</v>
      </c>
      <c r="N102" s="16" t="s">
        <v>67</v>
      </c>
      <c r="O102" s="27"/>
    </row>
    <row r="103" s="4" customFormat="1" ht="144" customHeight="1" spans="1:15">
      <c r="A103" s="14">
        <v>50</v>
      </c>
      <c r="B103" s="19" t="s">
        <v>155</v>
      </c>
      <c r="C103" s="15"/>
      <c r="D103" s="14" t="s">
        <v>61</v>
      </c>
      <c r="E103" s="15" t="s">
        <v>156</v>
      </c>
      <c r="F103" s="14" t="s">
        <v>19</v>
      </c>
      <c r="G103" s="18" t="s">
        <v>51</v>
      </c>
      <c r="H103" s="18" t="s">
        <v>21</v>
      </c>
      <c r="I103" s="16" t="s">
        <v>149</v>
      </c>
      <c r="J103" s="16" t="s">
        <v>64</v>
      </c>
      <c r="K103" s="16" t="s">
        <v>150</v>
      </c>
      <c r="L103" s="16" t="s">
        <v>66</v>
      </c>
      <c r="M103" s="16" t="s">
        <v>26</v>
      </c>
      <c r="N103" s="16" t="s">
        <v>67</v>
      </c>
      <c r="O103" s="27"/>
    </row>
    <row r="104" s="5" customFormat="1" ht="147" customHeight="1" spans="1:15">
      <c r="A104" s="14"/>
      <c r="B104" s="19"/>
      <c r="C104" s="15"/>
      <c r="D104" s="14"/>
      <c r="E104" s="15"/>
      <c r="F104" s="14"/>
      <c r="G104" s="18"/>
      <c r="H104" s="18"/>
      <c r="I104" s="16"/>
      <c r="J104" s="16"/>
      <c r="K104" s="16"/>
      <c r="L104" s="16"/>
      <c r="M104" s="16"/>
      <c r="N104" s="16"/>
      <c r="O104" s="27"/>
    </row>
    <row r="105" s="4" customFormat="1" ht="162" customHeight="1" spans="1:15">
      <c r="A105" s="14">
        <v>51</v>
      </c>
      <c r="B105" s="19" t="s">
        <v>157</v>
      </c>
      <c r="C105" s="15"/>
      <c r="D105" s="14" t="s">
        <v>61</v>
      </c>
      <c r="E105" s="15" t="s">
        <v>158</v>
      </c>
      <c r="F105" s="14" t="s">
        <v>19</v>
      </c>
      <c r="G105" s="18" t="s">
        <v>51</v>
      </c>
      <c r="H105" s="18" t="s">
        <v>21</v>
      </c>
      <c r="I105" s="16" t="s">
        <v>149</v>
      </c>
      <c r="J105" s="16" t="s">
        <v>64</v>
      </c>
      <c r="K105" s="16" t="s">
        <v>150</v>
      </c>
      <c r="L105" s="16" t="s">
        <v>66</v>
      </c>
      <c r="M105" s="16" t="s">
        <v>26</v>
      </c>
      <c r="N105" s="16" t="s">
        <v>67</v>
      </c>
      <c r="O105" s="27"/>
    </row>
    <row r="106" s="5" customFormat="1" ht="52" customHeight="1" spans="1:15">
      <c r="A106" s="14"/>
      <c r="B106" s="19"/>
      <c r="C106" s="15"/>
      <c r="D106" s="14"/>
      <c r="E106" s="15"/>
      <c r="F106" s="14"/>
      <c r="G106" s="18"/>
      <c r="H106" s="18"/>
      <c r="I106" s="16"/>
      <c r="J106" s="16"/>
      <c r="K106" s="16"/>
      <c r="L106" s="16"/>
      <c r="M106" s="16"/>
      <c r="N106" s="16"/>
      <c r="O106" s="27"/>
    </row>
    <row r="107" s="4" customFormat="1" ht="76" customHeight="1" spans="1:15">
      <c r="A107" s="14">
        <v>52</v>
      </c>
      <c r="B107" s="19" t="s">
        <v>159</v>
      </c>
      <c r="C107" s="15"/>
      <c r="D107" s="14" t="s">
        <v>61</v>
      </c>
      <c r="E107" s="15" t="s">
        <v>160</v>
      </c>
      <c r="F107" s="14" t="s">
        <v>19</v>
      </c>
      <c r="G107" s="18" t="s">
        <v>51</v>
      </c>
      <c r="H107" s="18" t="s">
        <v>21</v>
      </c>
      <c r="I107" s="16" t="s">
        <v>149</v>
      </c>
      <c r="J107" s="16" t="s">
        <v>64</v>
      </c>
      <c r="K107" s="16" t="s">
        <v>150</v>
      </c>
      <c r="L107" s="16" t="s">
        <v>66</v>
      </c>
      <c r="M107" s="16" t="s">
        <v>26</v>
      </c>
      <c r="N107" s="16" t="s">
        <v>67</v>
      </c>
      <c r="O107" s="27"/>
    </row>
    <row r="108" s="5" customFormat="1" ht="140" customHeight="1" spans="1:15">
      <c r="A108" s="14"/>
      <c r="B108" s="19"/>
      <c r="C108" s="15"/>
      <c r="D108" s="14"/>
      <c r="E108" s="15"/>
      <c r="F108" s="14"/>
      <c r="G108" s="18"/>
      <c r="H108" s="18"/>
      <c r="I108" s="16"/>
      <c r="J108" s="16"/>
      <c r="K108" s="16"/>
      <c r="L108" s="16"/>
      <c r="M108" s="16"/>
      <c r="N108" s="16"/>
      <c r="O108" s="27"/>
    </row>
    <row r="109" s="4" customFormat="1" ht="59" customHeight="1" spans="1:15">
      <c r="A109" s="14">
        <v>53</v>
      </c>
      <c r="B109" s="19" t="s">
        <v>161</v>
      </c>
      <c r="C109" s="15"/>
      <c r="D109" s="14" t="s">
        <v>61</v>
      </c>
      <c r="E109" s="15" t="s">
        <v>162</v>
      </c>
      <c r="F109" s="14" t="s">
        <v>19</v>
      </c>
      <c r="G109" s="18" t="s">
        <v>51</v>
      </c>
      <c r="H109" s="18" t="s">
        <v>21</v>
      </c>
      <c r="I109" s="16" t="s">
        <v>149</v>
      </c>
      <c r="J109" s="16" t="s">
        <v>64</v>
      </c>
      <c r="K109" s="16" t="s">
        <v>150</v>
      </c>
      <c r="L109" s="16" t="s">
        <v>66</v>
      </c>
      <c r="M109" s="16" t="s">
        <v>26</v>
      </c>
      <c r="N109" s="16" t="s">
        <v>67</v>
      </c>
      <c r="O109" s="27"/>
    </row>
    <row r="110" s="5" customFormat="1" ht="197" customHeight="1" spans="1:15">
      <c r="A110" s="14"/>
      <c r="B110" s="19"/>
      <c r="C110" s="15"/>
      <c r="D110" s="14"/>
      <c r="E110" s="15"/>
      <c r="F110" s="14"/>
      <c r="G110" s="18"/>
      <c r="H110" s="18"/>
      <c r="I110" s="16"/>
      <c r="J110" s="16"/>
      <c r="K110" s="16"/>
      <c r="L110" s="16"/>
      <c r="M110" s="16"/>
      <c r="N110" s="16"/>
      <c r="O110" s="27"/>
    </row>
    <row r="111" s="4" customFormat="1" ht="72" customHeight="1" spans="1:15">
      <c r="A111" s="14">
        <v>54</v>
      </c>
      <c r="B111" s="19" t="s">
        <v>163</v>
      </c>
      <c r="C111" s="15"/>
      <c r="D111" s="14" t="s">
        <v>61</v>
      </c>
      <c r="E111" s="15" t="s">
        <v>164</v>
      </c>
      <c r="F111" s="14" t="s">
        <v>19</v>
      </c>
      <c r="G111" s="18" t="s">
        <v>51</v>
      </c>
      <c r="H111" s="18" t="s">
        <v>21</v>
      </c>
      <c r="I111" s="16" t="s">
        <v>149</v>
      </c>
      <c r="J111" s="16" t="s">
        <v>64</v>
      </c>
      <c r="K111" s="16" t="s">
        <v>150</v>
      </c>
      <c r="L111" s="16" t="s">
        <v>66</v>
      </c>
      <c r="M111" s="16" t="s">
        <v>26</v>
      </c>
      <c r="N111" s="16" t="s">
        <v>67</v>
      </c>
      <c r="O111" s="27"/>
    </row>
    <row r="112" s="5" customFormat="1" ht="154" customHeight="1" spans="1:15">
      <c r="A112" s="14"/>
      <c r="B112" s="19"/>
      <c r="C112" s="15"/>
      <c r="D112" s="14"/>
      <c r="E112" s="15"/>
      <c r="F112" s="14"/>
      <c r="G112" s="18"/>
      <c r="H112" s="18"/>
      <c r="I112" s="16"/>
      <c r="J112" s="16"/>
      <c r="K112" s="16"/>
      <c r="L112" s="16"/>
      <c r="M112" s="16"/>
      <c r="N112" s="16"/>
      <c r="O112" s="27"/>
    </row>
    <row r="113" s="4" customFormat="1" ht="110" customHeight="1" spans="1:15">
      <c r="A113" s="14">
        <v>55</v>
      </c>
      <c r="B113" s="19" t="s">
        <v>165</v>
      </c>
      <c r="C113" s="15"/>
      <c r="D113" s="14" t="s">
        <v>61</v>
      </c>
      <c r="E113" s="15" t="s">
        <v>166</v>
      </c>
      <c r="F113" s="14" t="s">
        <v>19</v>
      </c>
      <c r="G113" s="18" t="s">
        <v>51</v>
      </c>
      <c r="H113" s="18" t="s">
        <v>21</v>
      </c>
      <c r="I113" s="16" t="s">
        <v>149</v>
      </c>
      <c r="J113" s="16" t="s">
        <v>64</v>
      </c>
      <c r="K113" s="16" t="s">
        <v>150</v>
      </c>
      <c r="L113" s="16" t="s">
        <v>66</v>
      </c>
      <c r="M113" s="16" t="s">
        <v>26</v>
      </c>
      <c r="N113" s="16" t="s">
        <v>67</v>
      </c>
      <c r="O113" s="27"/>
    </row>
    <row r="114" s="5" customFormat="1" ht="185" customHeight="1" spans="1:15">
      <c r="A114" s="14"/>
      <c r="B114" s="19"/>
      <c r="C114" s="15"/>
      <c r="D114" s="14"/>
      <c r="E114" s="15"/>
      <c r="F114" s="14"/>
      <c r="G114" s="18"/>
      <c r="H114" s="18"/>
      <c r="I114" s="16"/>
      <c r="J114" s="16"/>
      <c r="K114" s="16"/>
      <c r="L114" s="16"/>
      <c r="M114" s="16"/>
      <c r="N114" s="16"/>
      <c r="O114" s="27"/>
    </row>
    <row r="115" s="4" customFormat="1" ht="46" customHeight="1" spans="1:15">
      <c r="A115" s="14">
        <v>56</v>
      </c>
      <c r="B115" s="15" t="s">
        <v>167</v>
      </c>
      <c r="C115" s="15"/>
      <c r="D115" s="14" t="s">
        <v>61</v>
      </c>
      <c r="E115" s="15" t="s">
        <v>168</v>
      </c>
      <c r="F115" s="14" t="s">
        <v>19</v>
      </c>
      <c r="G115" s="18" t="s">
        <v>51</v>
      </c>
      <c r="H115" s="18" t="s">
        <v>21</v>
      </c>
      <c r="I115" s="16" t="s">
        <v>149</v>
      </c>
      <c r="J115" s="16" t="s">
        <v>64</v>
      </c>
      <c r="K115" s="16" t="s">
        <v>150</v>
      </c>
      <c r="L115" s="16" t="s">
        <v>66</v>
      </c>
      <c r="M115" s="16" t="s">
        <v>169</v>
      </c>
      <c r="N115" s="16" t="s">
        <v>67</v>
      </c>
      <c r="O115" s="27"/>
    </row>
    <row r="116" s="5" customFormat="1" ht="169" customHeight="1" spans="1:15">
      <c r="A116" s="14"/>
      <c r="B116" s="15"/>
      <c r="C116" s="15"/>
      <c r="D116" s="14"/>
      <c r="E116" s="15"/>
      <c r="F116" s="14"/>
      <c r="G116" s="18"/>
      <c r="H116" s="18"/>
      <c r="I116" s="16"/>
      <c r="J116" s="16"/>
      <c r="K116" s="16"/>
      <c r="L116" s="16"/>
      <c r="M116" s="16"/>
      <c r="N116" s="16"/>
      <c r="O116" s="27"/>
    </row>
    <row r="117" s="4" customFormat="1" ht="53" customHeight="1" spans="1:15">
      <c r="A117" s="14">
        <v>57</v>
      </c>
      <c r="B117" s="19" t="s">
        <v>170</v>
      </c>
      <c r="C117" s="15"/>
      <c r="D117" s="14" t="s">
        <v>61</v>
      </c>
      <c r="E117" s="15" t="s">
        <v>171</v>
      </c>
      <c r="F117" s="14" t="s">
        <v>19</v>
      </c>
      <c r="G117" s="18" t="s">
        <v>51</v>
      </c>
      <c r="H117" s="18" t="s">
        <v>21</v>
      </c>
      <c r="I117" s="16" t="s">
        <v>172</v>
      </c>
      <c r="J117" s="16" t="s">
        <v>64</v>
      </c>
      <c r="K117" s="16" t="s">
        <v>150</v>
      </c>
      <c r="L117" s="16" t="s">
        <v>66</v>
      </c>
      <c r="M117" s="16" t="s">
        <v>26</v>
      </c>
      <c r="N117" s="16" t="s">
        <v>67</v>
      </c>
      <c r="O117" s="27"/>
    </row>
    <row r="118" s="5" customFormat="1" ht="171" customHeight="1" spans="1:15">
      <c r="A118" s="14"/>
      <c r="B118" s="19"/>
      <c r="C118" s="15"/>
      <c r="D118" s="14"/>
      <c r="E118" s="15"/>
      <c r="F118" s="14"/>
      <c r="G118" s="18"/>
      <c r="H118" s="18"/>
      <c r="I118" s="16"/>
      <c r="J118" s="16"/>
      <c r="K118" s="16"/>
      <c r="L118" s="16"/>
      <c r="M118" s="16"/>
      <c r="N118" s="16"/>
      <c r="O118" s="27"/>
    </row>
    <row r="119" s="4" customFormat="1" ht="70" customHeight="1" spans="1:15">
      <c r="A119" s="14">
        <v>58</v>
      </c>
      <c r="B119" s="19" t="s">
        <v>173</v>
      </c>
      <c r="C119" s="15"/>
      <c r="D119" s="14" t="s">
        <v>61</v>
      </c>
      <c r="E119" s="15" t="s">
        <v>174</v>
      </c>
      <c r="F119" s="14" t="s">
        <v>19</v>
      </c>
      <c r="G119" s="18" t="s">
        <v>51</v>
      </c>
      <c r="H119" s="18" t="s">
        <v>21</v>
      </c>
      <c r="I119" s="16" t="s">
        <v>172</v>
      </c>
      <c r="J119" s="16" t="s">
        <v>64</v>
      </c>
      <c r="K119" s="16" t="s">
        <v>150</v>
      </c>
      <c r="L119" s="16" t="s">
        <v>66</v>
      </c>
      <c r="M119" s="16" t="s">
        <v>26</v>
      </c>
      <c r="N119" s="16" t="s">
        <v>67</v>
      </c>
      <c r="O119" s="27"/>
    </row>
    <row r="120" s="5" customFormat="1" ht="151" customHeight="1" spans="1:15">
      <c r="A120" s="14"/>
      <c r="B120" s="19"/>
      <c r="C120" s="15"/>
      <c r="D120" s="14"/>
      <c r="E120" s="15"/>
      <c r="F120" s="14"/>
      <c r="G120" s="18"/>
      <c r="H120" s="18"/>
      <c r="I120" s="16"/>
      <c r="J120" s="16"/>
      <c r="K120" s="16"/>
      <c r="L120" s="16"/>
      <c r="M120" s="16"/>
      <c r="N120" s="16"/>
      <c r="O120" s="27"/>
    </row>
    <row r="121" s="4" customFormat="1" ht="184" customHeight="1" spans="1:15">
      <c r="A121" s="14">
        <v>59</v>
      </c>
      <c r="B121" s="19" t="s">
        <v>175</v>
      </c>
      <c r="C121" s="15"/>
      <c r="D121" s="14" t="s">
        <v>61</v>
      </c>
      <c r="E121" s="15" t="s">
        <v>176</v>
      </c>
      <c r="F121" s="14" t="s">
        <v>19</v>
      </c>
      <c r="G121" s="18" t="s">
        <v>51</v>
      </c>
      <c r="H121" s="18" t="s">
        <v>21</v>
      </c>
      <c r="I121" s="16" t="s">
        <v>172</v>
      </c>
      <c r="J121" s="16" t="s">
        <v>64</v>
      </c>
      <c r="K121" s="16" t="s">
        <v>150</v>
      </c>
      <c r="L121" s="16" t="s">
        <v>66</v>
      </c>
      <c r="M121" s="16" t="s">
        <v>26</v>
      </c>
      <c r="N121" s="16" t="s">
        <v>67</v>
      </c>
      <c r="O121" s="27"/>
    </row>
    <row r="122" s="5" customFormat="1" ht="38" customHeight="1" spans="1:15">
      <c r="A122" s="14"/>
      <c r="B122" s="19"/>
      <c r="C122" s="15"/>
      <c r="D122" s="14"/>
      <c r="E122" s="15"/>
      <c r="F122" s="14"/>
      <c r="G122" s="18"/>
      <c r="H122" s="18"/>
      <c r="I122" s="16"/>
      <c r="J122" s="16"/>
      <c r="K122" s="16"/>
      <c r="L122" s="16"/>
      <c r="M122" s="16"/>
      <c r="N122" s="16"/>
      <c r="O122" s="27"/>
    </row>
    <row r="123" s="4" customFormat="1" ht="70" customHeight="1" spans="1:15">
      <c r="A123" s="14">
        <v>60</v>
      </c>
      <c r="B123" s="19" t="s">
        <v>177</v>
      </c>
      <c r="C123" s="15"/>
      <c r="D123" s="14" t="s">
        <v>61</v>
      </c>
      <c r="E123" s="15" t="s">
        <v>178</v>
      </c>
      <c r="F123" s="14" t="s">
        <v>19</v>
      </c>
      <c r="G123" s="18" t="s">
        <v>51</v>
      </c>
      <c r="H123" s="18" t="s">
        <v>21</v>
      </c>
      <c r="I123" s="16" t="s">
        <v>172</v>
      </c>
      <c r="J123" s="16" t="s">
        <v>64</v>
      </c>
      <c r="K123" s="16" t="s">
        <v>150</v>
      </c>
      <c r="L123" s="16" t="s">
        <v>66</v>
      </c>
      <c r="M123" s="16" t="s">
        <v>26</v>
      </c>
      <c r="N123" s="16" t="s">
        <v>67</v>
      </c>
      <c r="O123" s="27"/>
    </row>
    <row r="124" s="5" customFormat="1" ht="247" customHeight="1" spans="1:15">
      <c r="A124" s="14"/>
      <c r="B124" s="19"/>
      <c r="C124" s="15"/>
      <c r="D124" s="14"/>
      <c r="E124" s="15"/>
      <c r="F124" s="14"/>
      <c r="G124" s="18"/>
      <c r="H124" s="18"/>
      <c r="I124" s="16"/>
      <c r="J124" s="16"/>
      <c r="K124" s="16"/>
      <c r="L124" s="16"/>
      <c r="M124" s="16"/>
      <c r="N124" s="16"/>
      <c r="O124" s="27"/>
    </row>
    <row r="125" s="4" customFormat="1" ht="59" customHeight="1" spans="1:15">
      <c r="A125" s="14">
        <v>61</v>
      </c>
      <c r="B125" s="19" t="s">
        <v>179</v>
      </c>
      <c r="C125" s="15"/>
      <c r="D125" s="14" t="s">
        <v>61</v>
      </c>
      <c r="E125" s="15" t="s">
        <v>180</v>
      </c>
      <c r="F125" s="14" t="s">
        <v>19</v>
      </c>
      <c r="G125" s="18" t="s">
        <v>51</v>
      </c>
      <c r="H125" s="18" t="s">
        <v>21</v>
      </c>
      <c r="I125" s="16" t="s">
        <v>172</v>
      </c>
      <c r="J125" s="16" t="s">
        <v>64</v>
      </c>
      <c r="K125" s="16" t="s">
        <v>150</v>
      </c>
      <c r="L125" s="16" t="s">
        <v>66</v>
      </c>
      <c r="M125" s="16" t="s">
        <v>26</v>
      </c>
      <c r="N125" s="16" t="s">
        <v>67</v>
      </c>
      <c r="O125" s="27"/>
    </row>
    <row r="126" s="5" customFormat="1" ht="162" customHeight="1" spans="1:15">
      <c r="A126" s="14"/>
      <c r="B126" s="19"/>
      <c r="C126" s="15"/>
      <c r="D126" s="14"/>
      <c r="E126" s="15"/>
      <c r="F126" s="14"/>
      <c r="G126" s="18"/>
      <c r="H126" s="18"/>
      <c r="I126" s="16"/>
      <c r="J126" s="16"/>
      <c r="K126" s="16"/>
      <c r="L126" s="16"/>
      <c r="M126" s="16"/>
      <c r="N126" s="16"/>
      <c r="O126" s="27"/>
    </row>
    <row r="127" s="4" customFormat="1" ht="149" customHeight="1" spans="1:15">
      <c r="A127" s="14">
        <f>MAX(A$2:A125)+1</f>
        <v>62</v>
      </c>
      <c r="B127" s="15" t="s">
        <v>181</v>
      </c>
      <c r="C127" s="15"/>
      <c r="D127" s="14" t="s">
        <v>61</v>
      </c>
      <c r="E127" s="15" t="s">
        <v>182</v>
      </c>
      <c r="F127" s="14" t="s">
        <v>19</v>
      </c>
      <c r="G127" s="18" t="s">
        <v>51</v>
      </c>
      <c r="H127" s="18" t="s">
        <v>21</v>
      </c>
      <c r="I127" s="16" t="s">
        <v>183</v>
      </c>
      <c r="J127" s="16" t="s">
        <v>64</v>
      </c>
      <c r="K127" s="16" t="s">
        <v>150</v>
      </c>
      <c r="L127" s="16" t="s">
        <v>66</v>
      </c>
      <c r="M127" s="16" t="s">
        <v>26</v>
      </c>
      <c r="N127" s="16" t="s">
        <v>67</v>
      </c>
      <c r="O127" s="27"/>
    </row>
    <row r="128" s="5" customFormat="1" ht="57" customHeight="1" spans="1:15">
      <c r="A128" s="14"/>
      <c r="B128" s="15"/>
      <c r="C128" s="15"/>
      <c r="D128" s="14"/>
      <c r="E128" s="15"/>
      <c r="F128" s="14"/>
      <c r="G128" s="18"/>
      <c r="H128" s="18"/>
      <c r="I128" s="16"/>
      <c r="J128" s="16"/>
      <c r="K128" s="16"/>
      <c r="L128" s="16"/>
      <c r="M128" s="16"/>
      <c r="N128" s="16"/>
      <c r="O128" s="27"/>
    </row>
    <row r="129" s="4" customFormat="1" ht="39" customHeight="1" spans="1:15">
      <c r="A129" s="14">
        <f>MAX(A$2:A127)+1</f>
        <v>63</v>
      </c>
      <c r="B129" s="15" t="s">
        <v>184</v>
      </c>
      <c r="C129" s="15"/>
      <c r="D129" s="14" t="s">
        <v>61</v>
      </c>
      <c r="E129" s="15" t="s">
        <v>185</v>
      </c>
      <c r="F129" s="14" t="s">
        <v>19</v>
      </c>
      <c r="G129" s="18" t="s">
        <v>51</v>
      </c>
      <c r="H129" s="18" t="s">
        <v>21</v>
      </c>
      <c r="I129" s="16" t="s">
        <v>183</v>
      </c>
      <c r="J129" s="16" t="s">
        <v>64</v>
      </c>
      <c r="K129" s="16" t="s">
        <v>150</v>
      </c>
      <c r="L129" s="16" t="s">
        <v>66</v>
      </c>
      <c r="M129" s="16" t="s">
        <v>26</v>
      </c>
      <c r="N129" s="16" t="s">
        <v>67</v>
      </c>
      <c r="O129" s="27"/>
    </row>
    <row r="130" s="5" customFormat="1" ht="167" customHeight="1" spans="1:15">
      <c r="A130" s="14"/>
      <c r="B130" s="15"/>
      <c r="C130" s="15"/>
      <c r="D130" s="14"/>
      <c r="E130" s="15"/>
      <c r="F130" s="14"/>
      <c r="G130" s="18"/>
      <c r="H130" s="18"/>
      <c r="I130" s="16"/>
      <c r="J130" s="16"/>
      <c r="K130" s="16"/>
      <c r="L130" s="16"/>
      <c r="M130" s="16"/>
      <c r="N130" s="16"/>
      <c r="O130" s="27"/>
    </row>
    <row r="131" s="4" customFormat="1" ht="39" customHeight="1" spans="1:15">
      <c r="A131" s="14">
        <f>MAX(A$2:A129)+1</f>
        <v>64</v>
      </c>
      <c r="B131" s="28" t="s">
        <v>186</v>
      </c>
      <c r="C131" s="15"/>
      <c r="D131" s="14" t="s">
        <v>61</v>
      </c>
      <c r="E131" s="15" t="s">
        <v>187</v>
      </c>
      <c r="F131" s="14" t="s">
        <v>19</v>
      </c>
      <c r="G131" s="18" t="s">
        <v>51</v>
      </c>
      <c r="H131" s="18" t="s">
        <v>21</v>
      </c>
      <c r="I131" s="16" t="s">
        <v>183</v>
      </c>
      <c r="J131" s="16" t="s">
        <v>64</v>
      </c>
      <c r="K131" s="16" t="s">
        <v>150</v>
      </c>
      <c r="L131" s="16" t="s">
        <v>66</v>
      </c>
      <c r="M131" s="16" t="s">
        <v>26</v>
      </c>
      <c r="N131" s="16" t="s">
        <v>67</v>
      </c>
      <c r="O131" s="27"/>
    </row>
    <row r="132" s="4" customFormat="1" ht="203" customHeight="1" spans="1:15">
      <c r="A132" s="14"/>
      <c r="B132" s="28"/>
      <c r="C132" s="15"/>
      <c r="D132" s="14"/>
      <c r="E132" s="15"/>
      <c r="F132" s="14"/>
      <c r="G132" s="18"/>
      <c r="H132" s="18"/>
      <c r="I132" s="16"/>
      <c r="J132" s="16"/>
      <c r="K132" s="16"/>
      <c r="L132" s="16"/>
      <c r="M132" s="16"/>
      <c r="N132" s="16"/>
      <c r="O132" s="27"/>
    </row>
    <row r="133" s="5" customFormat="1" ht="79" customHeight="1" spans="1:15">
      <c r="A133" s="14"/>
      <c r="B133" s="28"/>
      <c r="C133" s="15"/>
      <c r="D133" s="14"/>
      <c r="E133" s="15"/>
      <c r="F133" s="14"/>
      <c r="G133" s="18"/>
      <c r="H133" s="18"/>
      <c r="I133" s="16"/>
      <c r="J133" s="16"/>
      <c r="K133" s="16"/>
      <c r="L133" s="16"/>
      <c r="M133" s="16"/>
      <c r="N133" s="16"/>
      <c r="O133" s="27"/>
    </row>
    <row r="134" s="4" customFormat="1" ht="246" customHeight="1" spans="1:15">
      <c r="A134" s="14">
        <f>MAX(A$2:A131)+1</f>
        <v>65</v>
      </c>
      <c r="B134" s="15" t="s">
        <v>188</v>
      </c>
      <c r="C134" s="15"/>
      <c r="D134" s="14" t="s">
        <v>61</v>
      </c>
      <c r="E134" s="15" t="s">
        <v>189</v>
      </c>
      <c r="F134" s="14" t="s">
        <v>19</v>
      </c>
      <c r="G134" s="18" t="s">
        <v>51</v>
      </c>
      <c r="H134" s="18" t="s">
        <v>21</v>
      </c>
      <c r="I134" s="16" t="s">
        <v>190</v>
      </c>
      <c r="J134" s="16" t="s">
        <v>64</v>
      </c>
      <c r="K134" s="16" t="s">
        <v>150</v>
      </c>
      <c r="L134" s="15" t="s">
        <v>191</v>
      </c>
      <c r="M134" s="15" t="s">
        <v>26</v>
      </c>
      <c r="N134" s="16" t="s">
        <v>67</v>
      </c>
      <c r="O134" s="27"/>
    </row>
    <row r="135" s="4" customFormat="1" ht="103" customHeight="1" spans="1:15">
      <c r="A135" s="14">
        <f>MAX(A$2:A134)+1</f>
        <v>66</v>
      </c>
      <c r="B135" s="15" t="s">
        <v>192</v>
      </c>
      <c r="C135" s="15"/>
      <c r="D135" s="14" t="s">
        <v>61</v>
      </c>
      <c r="E135" s="15" t="s">
        <v>193</v>
      </c>
      <c r="F135" s="14" t="s">
        <v>19</v>
      </c>
      <c r="G135" s="18" t="s">
        <v>51</v>
      </c>
      <c r="H135" s="18" t="s">
        <v>21</v>
      </c>
      <c r="I135" s="16" t="s">
        <v>190</v>
      </c>
      <c r="J135" s="16" t="s">
        <v>64</v>
      </c>
      <c r="K135" s="16" t="s">
        <v>150</v>
      </c>
      <c r="L135" s="15" t="s">
        <v>191</v>
      </c>
      <c r="M135" s="15" t="s">
        <v>26</v>
      </c>
      <c r="N135" s="16" t="s">
        <v>67</v>
      </c>
      <c r="O135" s="27"/>
    </row>
    <row r="136" s="5" customFormat="1" ht="125" customHeight="1" spans="1:15">
      <c r="A136" s="14"/>
      <c r="B136" s="15"/>
      <c r="C136" s="15"/>
      <c r="D136" s="14"/>
      <c r="E136" s="15"/>
      <c r="F136" s="14"/>
      <c r="G136" s="18"/>
      <c r="H136" s="18"/>
      <c r="I136" s="16"/>
      <c r="J136" s="16"/>
      <c r="K136" s="16"/>
      <c r="L136" s="15"/>
      <c r="M136" s="15"/>
      <c r="N136" s="16"/>
      <c r="O136" s="27"/>
    </row>
    <row r="137" s="4" customFormat="1" ht="66" customHeight="1" spans="1:15">
      <c r="A137" s="14">
        <f>MAX(A$2:A135)+1</f>
        <v>67</v>
      </c>
      <c r="B137" s="15" t="s">
        <v>194</v>
      </c>
      <c r="C137" s="15"/>
      <c r="D137" s="14" t="s">
        <v>61</v>
      </c>
      <c r="E137" s="15" t="s">
        <v>195</v>
      </c>
      <c r="F137" s="14" t="s">
        <v>19</v>
      </c>
      <c r="G137" s="18" t="s">
        <v>51</v>
      </c>
      <c r="H137" s="18" t="s">
        <v>21</v>
      </c>
      <c r="I137" s="16" t="s">
        <v>196</v>
      </c>
      <c r="J137" s="16" t="s">
        <v>64</v>
      </c>
      <c r="K137" s="16" t="s">
        <v>150</v>
      </c>
      <c r="L137" s="15" t="s">
        <v>191</v>
      </c>
      <c r="M137" s="15" t="s">
        <v>26</v>
      </c>
      <c r="N137" s="16" t="s">
        <v>67</v>
      </c>
      <c r="O137" s="27"/>
    </row>
    <row r="138" s="5" customFormat="1" ht="171" customHeight="1" spans="1:15">
      <c r="A138" s="14"/>
      <c r="B138" s="15"/>
      <c r="C138" s="15"/>
      <c r="D138" s="14"/>
      <c r="E138" s="15"/>
      <c r="F138" s="14"/>
      <c r="G138" s="18"/>
      <c r="H138" s="18"/>
      <c r="I138" s="16"/>
      <c r="J138" s="16"/>
      <c r="K138" s="16"/>
      <c r="L138" s="15"/>
      <c r="M138" s="15"/>
      <c r="N138" s="16"/>
      <c r="O138" s="27"/>
    </row>
    <row r="139" s="4" customFormat="1" ht="65" customHeight="1" spans="1:15">
      <c r="A139" s="14">
        <f>MAX(A$2:A137)+1</f>
        <v>68</v>
      </c>
      <c r="B139" s="15" t="s">
        <v>197</v>
      </c>
      <c r="C139" s="15"/>
      <c r="D139" s="14" t="s">
        <v>61</v>
      </c>
      <c r="E139" s="15" t="s">
        <v>198</v>
      </c>
      <c r="F139" s="14" t="s">
        <v>19</v>
      </c>
      <c r="G139" s="18" t="s">
        <v>51</v>
      </c>
      <c r="H139" s="18" t="s">
        <v>21</v>
      </c>
      <c r="I139" s="16" t="s">
        <v>190</v>
      </c>
      <c r="J139" s="16" t="s">
        <v>64</v>
      </c>
      <c r="K139" s="16" t="s">
        <v>150</v>
      </c>
      <c r="L139" s="15" t="s">
        <v>191</v>
      </c>
      <c r="M139" s="15" t="s">
        <v>26</v>
      </c>
      <c r="N139" s="16" t="s">
        <v>67</v>
      </c>
      <c r="O139" s="27"/>
    </row>
    <row r="140" s="5" customFormat="1" ht="189" customHeight="1" spans="1:15">
      <c r="A140" s="14"/>
      <c r="B140" s="15"/>
      <c r="C140" s="15"/>
      <c r="D140" s="14"/>
      <c r="E140" s="15"/>
      <c r="F140" s="14"/>
      <c r="G140" s="18"/>
      <c r="H140" s="18"/>
      <c r="I140" s="16"/>
      <c r="J140" s="16"/>
      <c r="K140" s="16"/>
      <c r="L140" s="15"/>
      <c r="M140" s="15"/>
      <c r="N140" s="16"/>
      <c r="O140" s="27"/>
    </row>
    <row r="141" s="4" customFormat="1" ht="88" customHeight="1" spans="1:15">
      <c r="A141" s="14">
        <f>MAX(A$2:A139)+1</f>
        <v>69</v>
      </c>
      <c r="B141" s="15" t="s">
        <v>199</v>
      </c>
      <c r="C141" s="15"/>
      <c r="D141" s="14" t="s">
        <v>61</v>
      </c>
      <c r="E141" s="15" t="s">
        <v>200</v>
      </c>
      <c r="F141" s="14" t="s">
        <v>19</v>
      </c>
      <c r="G141" s="18" t="s">
        <v>51</v>
      </c>
      <c r="H141" s="18" t="s">
        <v>21</v>
      </c>
      <c r="I141" s="16" t="s">
        <v>190</v>
      </c>
      <c r="J141" s="16" t="s">
        <v>64</v>
      </c>
      <c r="K141" s="16" t="s">
        <v>150</v>
      </c>
      <c r="L141" s="15" t="s">
        <v>191</v>
      </c>
      <c r="M141" s="15" t="s">
        <v>26</v>
      </c>
      <c r="N141" s="16" t="s">
        <v>67</v>
      </c>
      <c r="O141" s="27"/>
    </row>
    <row r="142" s="5" customFormat="1" ht="171" customHeight="1" spans="1:15">
      <c r="A142" s="14"/>
      <c r="B142" s="15"/>
      <c r="C142" s="15"/>
      <c r="D142" s="14"/>
      <c r="E142" s="15"/>
      <c r="F142" s="14"/>
      <c r="G142" s="18"/>
      <c r="H142" s="18"/>
      <c r="I142" s="16"/>
      <c r="J142" s="16"/>
      <c r="K142" s="16"/>
      <c r="L142" s="15"/>
      <c r="M142" s="15"/>
      <c r="N142" s="16"/>
      <c r="O142" s="27"/>
    </row>
    <row r="143" s="4" customFormat="1" ht="154" customHeight="1" spans="1:15">
      <c r="A143" s="14">
        <f>MAX(A$2:A141)+1</f>
        <v>70</v>
      </c>
      <c r="B143" s="15" t="s">
        <v>201</v>
      </c>
      <c r="C143" s="15"/>
      <c r="D143" s="14" t="s">
        <v>61</v>
      </c>
      <c r="E143" s="15" t="s">
        <v>202</v>
      </c>
      <c r="F143" s="14" t="s">
        <v>19</v>
      </c>
      <c r="G143" s="18" t="s">
        <v>51</v>
      </c>
      <c r="H143" s="18" t="s">
        <v>21</v>
      </c>
      <c r="I143" s="16" t="s">
        <v>190</v>
      </c>
      <c r="J143" s="16" t="s">
        <v>64</v>
      </c>
      <c r="K143" s="16" t="s">
        <v>150</v>
      </c>
      <c r="L143" s="15" t="s">
        <v>191</v>
      </c>
      <c r="M143" s="15" t="s">
        <v>26</v>
      </c>
      <c r="N143" s="16" t="s">
        <v>67</v>
      </c>
      <c r="O143" s="27"/>
    </row>
    <row r="144" s="5" customFormat="1" ht="49" customHeight="1" spans="1:15">
      <c r="A144" s="14"/>
      <c r="B144" s="15"/>
      <c r="C144" s="15"/>
      <c r="D144" s="14"/>
      <c r="E144" s="15"/>
      <c r="F144" s="14"/>
      <c r="G144" s="18"/>
      <c r="H144" s="18"/>
      <c r="I144" s="16"/>
      <c r="J144" s="16"/>
      <c r="K144" s="16"/>
      <c r="L144" s="15"/>
      <c r="M144" s="15"/>
      <c r="N144" s="16"/>
      <c r="O144" s="27"/>
    </row>
    <row r="145" s="4" customFormat="1" ht="96" customHeight="1" spans="1:15">
      <c r="A145" s="14">
        <f>MAX(A$2:A143)+1</f>
        <v>71</v>
      </c>
      <c r="B145" s="15" t="s">
        <v>203</v>
      </c>
      <c r="C145" s="15"/>
      <c r="D145" s="14" t="s">
        <v>61</v>
      </c>
      <c r="E145" s="15" t="s">
        <v>204</v>
      </c>
      <c r="F145" s="14" t="s">
        <v>19</v>
      </c>
      <c r="G145" s="18" t="s">
        <v>51</v>
      </c>
      <c r="H145" s="18" t="s">
        <v>21</v>
      </c>
      <c r="I145" s="16" t="s">
        <v>190</v>
      </c>
      <c r="J145" s="16" t="s">
        <v>64</v>
      </c>
      <c r="K145" s="16" t="s">
        <v>150</v>
      </c>
      <c r="L145" s="15" t="s">
        <v>191</v>
      </c>
      <c r="M145" s="15" t="s">
        <v>26</v>
      </c>
      <c r="N145" s="16" t="s">
        <v>67</v>
      </c>
      <c r="O145" s="27"/>
    </row>
    <row r="146" s="5" customFormat="1" ht="113" customHeight="1" spans="1:15">
      <c r="A146" s="14"/>
      <c r="B146" s="15"/>
      <c r="C146" s="15"/>
      <c r="D146" s="14"/>
      <c r="E146" s="15"/>
      <c r="F146" s="14"/>
      <c r="G146" s="18"/>
      <c r="H146" s="18"/>
      <c r="I146" s="16"/>
      <c r="J146" s="16"/>
      <c r="K146" s="16"/>
      <c r="L146" s="15"/>
      <c r="M146" s="15"/>
      <c r="N146" s="16"/>
      <c r="O146" s="27"/>
    </row>
    <row r="147" s="4" customFormat="1" ht="205" customHeight="1" spans="1:15">
      <c r="A147" s="14">
        <f>MAX(A$2:A145)+1</f>
        <v>72</v>
      </c>
      <c r="B147" s="29" t="s">
        <v>205</v>
      </c>
      <c r="C147" s="15"/>
      <c r="D147" s="14" t="s">
        <v>61</v>
      </c>
      <c r="E147" s="29" t="s">
        <v>206</v>
      </c>
      <c r="F147" s="14" t="s">
        <v>19</v>
      </c>
      <c r="G147" s="18" t="s">
        <v>51</v>
      </c>
      <c r="H147" s="18" t="s">
        <v>21</v>
      </c>
      <c r="I147" s="16" t="s">
        <v>207</v>
      </c>
      <c r="J147" s="16" t="s">
        <v>64</v>
      </c>
      <c r="K147" s="16" t="s">
        <v>150</v>
      </c>
      <c r="L147" s="16" t="s">
        <v>66</v>
      </c>
      <c r="M147" s="16" t="s">
        <v>26</v>
      </c>
      <c r="N147" s="16" t="s">
        <v>67</v>
      </c>
      <c r="O147" s="27"/>
    </row>
    <row r="148" s="4" customFormat="1" ht="257" customHeight="1" spans="1:15">
      <c r="A148" s="14">
        <f>MAX(A$2:A147)+1</f>
        <v>73</v>
      </c>
      <c r="B148" s="29" t="s">
        <v>208</v>
      </c>
      <c r="C148" s="15"/>
      <c r="D148" s="14" t="s">
        <v>61</v>
      </c>
      <c r="E148" s="30" t="s">
        <v>209</v>
      </c>
      <c r="F148" s="14" t="s">
        <v>19</v>
      </c>
      <c r="G148" s="18" t="s">
        <v>51</v>
      </c>
      <c r="H148" s="18" t="s">
        <v>21</v>
      </c>
      <c r="I148" s="16" t="s">
        <v>207</v>
      </c>
      <c r="J148" s="16" t="s">
        <v>64</v>
      </c>
      <c r="K148" s="16" t="s">
        <v>150</v>
      </c>
      <c r="L148" s="16" t="s">
        <v>66</v>
      </c>
      <c r="M148" s="16" t="s">
        <v>26</v>
      </c>
      <c r="N148" s="16" t="s">
        <v>67</v>
      </c>
      <c r="O148" s="27"/>
    </row>
    <row r="149" s="5" customFormat="1" ht="62" customHeight="1" spans="1:15">
      <c r="A149" s="14"/>
      <c r="B149" s="29"/>
      <c r="C149" s="15"/>
      <c r="D149" s="14"/>
      <c r="E149" s="30"/>
      <c r="F149" s="14"/>
      <c r="G149" s="18"/>
      <c r="H149" s="18"/>
      <c r="I149" s="16"/>
      <c r="J149" s="16"/>
      <c r="K149" s="16"/>
      <c r="L149" s="16"/>
      <c r="M149" s="16"/>
      <c r="N149" s="16"/>
      <c r="O149" s="27"/>
    </row>
    <row r="150" s="5" customFormat="1" ht="51" customHeight="1" spans="1:15">
      <c r="A150" s="14"/>
      <c r="B150" s="29"/>
      <c r="C150" s="15"/>
      <c r="D150" s="14"/>
      <c r="E150" s="30"/>
      <c r="F150" s="14"/>
      <c r="G150" s="18"/>
      <c r="H150" s="18"/>
      <c r="I150" s="16"/>
      <c r="J150" s="16"/>
      <c r="K150" s="16"/>
      <c r="L150" s="16"/>
      <c r="M150" s="16"/>
      <c r="N150" s="16"/>
      <c r="O150" s="27"/>
    </row>
    <row r="151" s="4" customFormat="1" ht="200" customHeight="1" spans="1:15">
      <c r="A151" s="14">
        <f>MAX(A$2:A148)+1</f>
        <v>74</v>
      </c>
      <c r="B151" s="29" t="s">
        <v>210</v>
      </c>
      <c r="C151" s="15"/>
      <c r="D151" s="14" t="s">
        <v>61</v>
      </c>
      <c r="E151" s="29" t="s">
        <v>211</v>
      </c>
      <c r="F151" s="14" t="s">
        <v>19</v>
      </c>
      <c r="G151" s="18" t="s">
        <v>51</v>
      </c>
      <c r="H151" s="18" t="s">
        <v>21</v>
      </c>
      <c r="I151" s="16" t="s">
        <v>207</v>
      </c>
      <c r="J151" s="16" t="s">
        <v>64</v>
      </c>
      <c r="K151" s="16" t="s">
        <v>150</v>
      </c>
      <c r="L151" s="16" t="s">
        <v>66</v>
      </c>
      <c r="M151" s="16" t="s">
        <v>26</v>
      </c>
      <c r="N151" s="16" t="s">
        <v>67</v>
      </c>
      <c r="O151" s="27"/>
    </row>
    <row r="152" s="5" customFormat="1" ht="69" customHeight="1" spans="1:15">
      <c r="A152" s="14"/>
      <c r="B152" s="29"/>
      <c r="C152" s="15"/>
      <c r="D152" s="14"/>
      <c r="E152" s="29"/>
      <c r="F152" s="14"/>
      <c r="G152" s="18"/>
      <c r="H152" s="18"/>
      <c r="I152" s="16"/>
      <c r="J152" s="16"/>
      <c r="K152" s="16"/>
      <c r="L152" s="16"/>
      <c r="M152" s="16"/>
      <c r="N152" s="16"/>
      <c r="O152" s="27"/>
    </row>
    <row r="153" s="4" customFormat="1" ht="47" customHeight="1" spans="1:15">
      <c r="A153" s="14">
        <f>MAX(A$2:A151)+1</f>
        <v>75</v>
      </c>
      <c r="B153" s="29" t="s">
        <v>212</v>
      </c>
      <c r="C153" s="15"/>
      <c r="D153" s="14" t="s">
        <v>61</v>
      </c>
      <c r="E153" s="29" t="s">
        <v>213</v>
      </c>
      <c r="F153" s="14" t="s">
        <v>19</v>
      </c>
      <c r="G153" s="18" t="s">
        <v>51</v>
      </c>
      <c r="H153" s="18" t="s">
        <v>21</v>
      </c>
      <c r="I153" s="16" t="s">
        <v>207</v>
      </c>
      <c r="J153" s="16" t="s">
        <v>64</v>
      </c>
      <c r="K153" s="16" t="s">
        <v>150</v>
      </c>
      <c r="L153" s="16" t="s">
        <v>66</v>
      </c>
      <c r="M153" s="16" t="s">
        <v>26</v>
      </c>
      <c r="N153" s="16" t="s">
        <v>67</v>
      </c>
      <c r="O153" s="27"/>
    </row>
    <row r="154" s="5" customFormat="1" ht="325" customHeight="1" spans="1:15">
      <c r="A154" s="14"/>
      <c r="B154" s="29"/>
      <c r="C154" s="15"/>
      <c r="D154" s="14"/>
      <c r="E154" s="29"/>
      <c r="F154" s="14"/>
      <c r="G154" s="18"/>
      <c r="H154" s="18"/>
      <c r="I154" s="16"/>
      <c r="J154" s="16"/>
      <c r="K154" s="16"/>
      <c r="L154" s="16"/>
      <c r="M154" s="16"/>
      <c r="N154" s="16"/>
      <c r="O154" s="27"/>
    </row>
    <row r="155" s="4" customFormat="1" ht="180" customHeight="1" spans="1:15">
      <c r="A155" s="14">
        <f>MAX(A$2:A153)+1</f>
        <v>76</v>
      </c>
      <c r="B155" s="16" t="s">
        <v>214</v>
      </c>
      <c r="C155" s="15"/>
      <c r="D155" s="14" t="s">
        <v>61</v>
      </c>
      <c r="E155" s="29" t="s">
        <v>215</v>
      </c>
      <c r="F155" s="14" t="s">
        <v>19</v>
      </c>
      <c r="G155" s="18" t="s">
        <v>51</v>
      </c>
      <c r="H155" s="18" t="s">
        <v>21</v>
      </c>
      <c r="I155" s="16" t="s">
        <v>207</v>
      </c>
      <c r="J155" s="16" t="s">
        <v>64</v>
      </c>
      <c r="K155" s="16" t="s">
        <v>150</v>
      </c>
      <c r="L155" s="16" t="s">
        <v>66</v>
      </c>
      <c r="M155" s="16" t="s">
        <v>26</v>
      </c>
      <c r="N155" s="16" t="s">
        <v>67</v>
      </c>
      <c r="O155" s="27"/>
    </row>
    <row r="156" s="5" customFormat="1" ht="61" customHeight="1" spans="1:15">
      <c r="A156" s="14"/>
      <c r="B156" s="16"/>
      <c r="C156" s="15"/>
      <c r="D156" s="14"/>
      <c r="E156" s="29"/>
      <c r="F156" s="14"/>
      <c r="G156" s="18"/>
      <c r="H156" s="18"/>
      <c r="I156" s="16"/>
      <c r="J156" s="16"/>
      <c r="K156" s="16"/>
      <c r="L156" s="16"/>
      <c r="M156" s="16"/>
      <c r="N156" s="16"/>
      <c r="O156" s="27"/>
    </row>
    <row r="157" s="4" customFormat="1" ht="109" customHeight="1" spans="1:15">
      <c r="A157" s="14">
        <f>MAX(A$2:A155)+1</f>
        <v>77</v>
      </c>
      <c r="B157" s="29" t="s">
        <v>216</v>
      </c>
      <c r="C157" s="15"/>
      <c r="D157" s="14" t="s">
        <v>61</v>
      </c>
      <c r="E157" s="29" t="s">
        <v>217</v>
      </c>
      <c r="F157" s="14" t="s">
        <v>19</v>
      </c>
      <c r="G157" s="18" t="s">
        <v>51</v>
      </c>
      <c r="H157" s="18" t="s">
        <v>21</v>
      </c>
      <c r="I157" s="16" t="s">
        <v>207</v>
      </c>
      <c r="J157" s="16" t="s">
        <v>64</v>
      </c>
      <c r="K157" s="16" t="s">
        <v>150</v>
      </c>
      <c r="L157" s="16" t="s">
        <v>66</v>
      </c>
      <c r="M157" s="16" t="s">
        <v>26</v>
      </c>
      <c r="N157" s="16" t="s">
        <v>67</v>
      </c>
      <c r="O157" s="27"/>
    </row>
    <row r="158" s="5" customFormat="1" ht="291" customHeight="1" spans="1:15">
      <c r="A158" s="14"/>
      <c r="B158" s="29"/>
      <c r="C158" s="15"/>
      <c r="D158" s="14"/>
      <c r="E158" s="29"/>
      <c r="F158" s="14"/>
      <c r="G158" s="18"/>
      <c r="H158" s="18"/>
      <c r="I158" s="16"/>
      <c r="J158" s="16"/>
      <c r="K158" s="16"/>
      <c r="L158" s="16"/>
      <c r="M158" s="16"/>
      <c r="N158" s="16"/>
      <c r="O158" s="27"/>
    </row>
    <row r="159" s="4" customFormat="1" ht="127" customHeight="1" spans="1:15">
      <c r="A159" s="14">
        <f>MAX(A$2:A157)+1</f>
        <v>78</v>
      </c>
      <c r="B159" s="29" t="s">
        <v>218</v>
      </c>
      <c r="C159" s="15"/>
      <c r="D159" s="14" t="s">
        <v>61</v>
      </c>
      <c r="E159" s="29" t="s">
        <v>219</v>
      </c>
      <c r="F159" s="14" t="s">
        <v>19</v>
      </c>
      <c r="G159" s="18" t="s">
        <v>51</v>
      </c>
      <c r="H159" s="18" t="s">
        <v>21</v>
      </c>
      <c r="I159" s="16" t="s">
        <v>207</v>
      </c>
      <c r="J159" s="16" t="s">
        <v>64</v>
      </c>
      <c r="K159" s="16" t="s">
        <v>150</v>
      </c>
      <c r="L159" s="16" t="s">
        <v>66</v>
      </c>
      <c r="M159" s="16" t="s">
        <v>26</v>
      </c>
      <c r="N159" s="16" t="s">
        <v>67</v>
      </c>
      <c r="O159" s="27"/>
    </row>
    <row r="160" s="5" customFormat="1" ht="182" customHeight="1" spans="1:15">
      <c r="A160" s="14"/>
      <c r="B160" s="29"/>
      <c r="C160" s="15"/>
      <c r="D160" s="14"/>
      <c r="E160" s="29"/>
      <c r="F160" s="14"/>
      <c r="G160" s="18"/>
      <c r="H160" s="18"/>
      <c r="I160" s="16"/>
      <c r="J160" s="16"/>
      <c r="K160" s="16"/>
      <c r="L160" s="16"/>
      <c r="M160" s="16"/>
      <c r="N160" s="16"/>
      <c r="O160" s="27"/>
    </row>
    <row r="161" s="4" customFormat="1" ht="37" customHeight="1" spans="1:15">
      <c r="A161" s="14">
        <f>MAX(A$2:A159)+1</f>
        <v>79</v>
      </c>
      <c r="B161" s="29" t="s">
        <v>220</v>
      </c>
      <c r="C161" s="15"/>
      <c r="D161" s="14" t="s">
        <v>61</v>
      </c>
      <c r="E161" s="29" t="s">
        <v>221</v>
      </c>
      <c r="F161" s="14" t="s">
        <v>19</v>
      </c>
      <c r="G161" s="18" t="s">
        <v>51</v>
      </c>
      <c r="H161" s="18" t="s">
        <v>21</v>
      </c>
      <c r="I161" s="16" t="s">
        <v>207</v>
      </c>
      <c r="J161" s="16" t="s">
        <v>64</v>
      </c>
      <c r="K161" s="16" t="s">
        <v>150</v>
      </c>
      <c r="L161" s="16" t="s">
        <v>66</v>
      </c>
      <c r="M161" s="16" t="s">
        <v>26</v>
      </c>
      <c r="N161" s="16" t="s">
        <v>67</v>
      </c>
      <c r="O161" s="27"/>
    </row>
    <row r="162" s="5" customFormat="1" ht="213" customHeight="1" spans="1:15">
      <c r="A162" s="14"/>
      <c r="B162" s="29"/>
      <c r="C162" s="15"/>
      <c r="D162" s="14"/>
      <c r="E162" s="29"/>
      <c r="F162" s="14"/>
      <c r="G162" s="18"/>
      <c r="H162" s="18"/>
      <c r="I162" s="16"/>
      <c r="J162" s="16"/>
      <c r="K162" s="16"/>
      <c r="L162" s="16"/>
      <c r="M162" s="16"/>
      <c r="N162" s="16"/>
      <c r="O162" s="27"/>
    </row>
    <row r="163" s="4" customFormat="1" ht="41" customHeight="1" spans="1:15">
      <c r="A163" s="14">
        <f>MAX(A$2:A161)+1</f>
        <v>80</v>
      </c>
      <c r="B163" s="29" t="s">
        <v>222</v>
      </c>
      <c r="C163" s="15"/>
      <c r="D163" s="14" t="s">
        <v>61</v>
      </c>
      <c r="E163" s="29" t="s">
        <v>223</v>
      </c>
      <c r="F163" s="14" t="s">
        <v>19</v>
      </c>
      <c r="G163" s="18" t="s">
        <v>51</v>
      </c>
      <c r="H163" s="18" t="s">
        <v>21</v>
      </c>
      <c r="I163" s="16" t="s">
        <v>207</v>
      </c>
      <c r="J163" s="16" t="s">
        <v>64</v>
      </c>
      <c r="K163" s="16" t="s">
        <v>150</v>
      </c>
      <c r="L163" s="16" t="s">
        <v>66</v>
      </c>
      <c r="M163" s="16" t="s">
        <v>26</v>
      </c>
      <c r="N163" s="16" t="s">
        <v>67</v>
      </c>
      <c r="O163" s="27"/>
    </row>
    <row r="164" s="5" customFormat="1" ht="199" customHeight="1" spans="1:15">
      <c r="A164" s="14"/>
      <c r="B164" s="29"/>
      <c r="C164" s="15"/>
      <c r="D164" s="14"/>
      <c r="E164" s="29"/>
      <c r="F164" s="14"/>
      <c r="G164" s="18"/>
      <c r="H164" s="18"/>
      <c r="I164" s="16"/>
      <c r="J164" s="16"/>
      <c r="K164" s="16"/>
      <c r="L164" s="16"/>
      <c r="M164" s="16"/>
      <c r="N164" s="16"/>
      <c r="O164" s="27"/>
    </row>
    <row r="165" s="4" customFormat="1" ht="37" customHeight="1" spans="1:15">
      <c r="A165" s="14">
        <f>MAX(A$2:A163)+1</f>
        <v>81</v>
      </c>
      <c r="B165" s="29" t="s">
        <v>224</v>
      </c>
      <c r="C165" s="15"/>
      <c r="D165" s="14" t="s">
        <v>61</v>
      </c>
      <c r="E165" s="29" t="s">
        <v>225</v>
      </c>
      <c r="F165" s="14" t="s">
        <v>19</v>
      </c>
      <c r="G165" s="18" t="s">
        <v>51</v>
      </c>
      <c r="H165" s="18" t="s">
        <v>21</v>
      </c>
      <c r="I165" s="16" t="s">
        <v>207</v>
      </c>
      <c r="J165" s="16" t="s">
        <v>64</v>
      </c>
      <c r="K165" s="16" t="s">
        <v>150</v>
      </c>
      <c r="L165" s="16" t="s">
        <v>66</v>
      </c>
      <c r="M165" s="16" t="s">
        <v>26</v>
      </c>
      <c r="N165" s="16" t="s">
        <v>67</v>
      </c>
      <c r="O165" s="27"/>
    </row>
    <row r="166" s="5" customFormat="1" ht="206" customHeight="1" spans="1:15">
      <c r="A166" s="14"/>
      <c r="B166" s="29"/>
      <c r="C166" s="15"/>
      <c r="D166" s="14"/>
      <c r="E166" s="29"/>
      <c r="F166" s="14"/>
      <c r="G166" s="18"/>
      <c r="H166" s="18"/>
      <c r="I166" s="16"/>
      <c r="J166" s="16"/>
      <c r="K166" s="16"/>
      <c r="L166" s="16"/>
      <c r="M166" s="16"/>
      <c r="N166" s="16"/>
      <c r="O166" s="27"/>
    </row>
    <row r="167" s="4" customFormat="1" ht="151" customHeight="1" spans="1:15">
      <c r="A167" s="14">
        <f>MAX(A$2:A165)+1</f>
        <v>82</v>
      </c>
      <c r="B167" s="29" t="s">
        <v>226</v>
      </c>
      <c r="C167" s="15"/>
      <c r="D167" s="14" t="s">
        <v>61</v>
      </c>
      <c r="E167" s="29" t="s">
        <v>227</v>
      </c>
      <c r="F167" s="14" t="s">
        <v>19</v>
      </c>
      <c r="G167" s="18" t="s">
        <v>51</v>
      </c>
      <c r="H167" s="18" t="s">
        <v>21</v>
      </c>
      <c r="I167" s="16" t="s">
        <v>207</v>
      </c>
      <c r="J167" s="16" t="s">
        <v>64</v>
      </c>
      <c r="K167" s="16" t="s">
        <v>150</v>
      </c>
      <c r="L167" s="16" t="s">
        <v>66</v>
      </c>
      <c r="M167" s="16" t="s">
        <v>26</v>
      </c>
      <c r="N167" s="16" t="s">
        <v>67</v>
      </c>
      <c r="O167" s="27"/>
    </row>
    <row r="168" s="5" customFormat="1" ht="71" customHeight="1" spans="1:15">
      <c r="A168" s="14"/>
      <c r="B168" s="29"/>
      <c r="C168" s="15"/>
      <c r="D168" s="14"/>
      <c r="E168" s="29"/>
      <c r="F168" s="14"/>
      <c r="G168" s="18"/>
      <c r="H168" s="18"/>
      <c r="I168" s="16"/>
      <c r="J168" s="16"/>
      <c r="K168" s="16"/>
      <c r="L168" s="16"/>
      <c r="M168" s="16"/>
      <c r="N168" s="16"/>
      <c r="O168" s="27"/>
    </row>
    <row r="169" s="4" customFormat="1" ht="48" customHeight="1" spans="1:15">
      <c r="A169" s="14">
        <f>MAX(A$2:A167)+1</f>
        <v>83</v>
      </c>
      <c r="B169" s="29" t="s">
        <v>228</v>
      </c>
      <c r="C169" s="15"/>
      <c r="D169" s="14" t="s">
        <v>61</v>
      </c>
      <c r="E169" s="29" t="s">
        <v>229</v>
      </c>
      <c r="F169" s="14" t="s">
        <v>19</v>
      </c>
      <c r="G169" s="18" t="s">
        <v>51</v>
      </c>
      <c r="H169" s="18" t="s">
        <v>21</v>
      </c>
      <c r="I169" s="16" t="s">
        <v>207</v>
      </c>
      <c r="J169" s="16" t="s">
        <v>64</v>
      </c>
      <c r="K169" s="16" t="s">
        <v>150</v>
      </c>
      <c r="L169" s="16" t="s">
        <v>66</v>
      </c>
      <c r="M169" s="16" t="s">
        <v>26</v>
      </c>
      <c r="N169" s="16" t="s">
        <v>67</v>
      </c>
      <c r="O169" s="27"/>
    </row>
    <row r="170" s="5" customFormat="1" ht="231" customHeight="1" spans="1:15">
      <c r="A170" s="14"/>
      <c r="B170" s="29"/>
      <c r="C170" s="15"/>
      <c r="D170" s="14"/>
      <c r="E170" s="29"/>
      <c r="F170" s="14"/>
      <c r="G170" s="18"/>
      <c r="H170" s="18"/>
      <c r="I170" s="16"/>
      <c r="J170" s="16"/>
      <c r="K170" s="16"/>
      <c r="L170" s="16"/>
      <c r="M170" s="16"/>
      <c r="N170" s="16"/>
      <c r="O170" s="27"/>
    </row>
    <row r="171" s="4" customFormat="1" ht="88" customHeight="1" spans="1:15">
      <c r="A171" s="14">
        <f>MAX(A$2:A169)+1</f>
        <v>84</v>
      </c>
      <c r="B171" s="29" t="s">
        <v>230</v>
      </c>
      <c r="C171" s="15"/>
      <c r="D171" s="14" t="s">
        <v>61</v>
      </c>
      <c r="E171" s="29" t="s">
        <v>231</v>
      </c>
      <c r="F171" s="14" t="s">
        <v>19</v>
      </c>
      <c r="G171" s="18" t="s">
        <v>51</v>
      </c>
      <c r="H171" s="18" t="s">
        <v>21</v>
      </c>
      <c r="I171" s="16" t="s">
        <v>207</v>
      </c>
      <c r="J171" s="16" t="s">
        <v>64</v>
      </c>
      <c r="K171" s="16" t="s">
        <v>150</v>
      </c>
      <c r="L171" s="16" t="s">
        <v>66</v>
      </c>
      <c r="M171" s="16" t="s">
        <v>26</v>
      </c>
      <c r="N171" s="16" t="s">
        <v>67</v>
      </c>
      <c r="O171" s="27"/>
    </row>
    <row r="172" s="5" customFormat="1" ht="143" customHeight="1" spans="1:15">
      <c r="A172" s="14"/>
      <c r="B172" s="29"/>
      <c r="C172" s="15"/>
      <c r="D172" s="14"/>
      <c r="E172" s="29"/>
      <c r="F172" s="14"/>
      <c r="G172" s="18"/>
      <c r="H172" s="18"/>
      <c r="I172" s="16"/>
      <c r="J172" s="16"/>
      <c r="K172" s="16"/>
      <c r="L172" s="16"/>
      <c r="M172" s="16"/>
      <c r="N172" s="16"/>
      <c r="O172" s="27"/>
    </row>
    <row r="173" s="4" customFormat="1" ht="63" customHeight="1" spans="1:15">
      <c r="A173" s="14">
        <f>MAX(A$2:A171)+1</f>
        <v>85</v>
      </c>
      <c r="B173" s="29" t="s">
        <v>232</v>
      </c>
      <c r="C173" s="15"/>
      <c r="D173" s="14" t="s">
        <v>61</v>
      </c>
      <c r="E173" s="29" t="s">
        <v>233</v>
      </c>
      <c r="F173" s="14" t="s">
        <v>19</v>
      </c>
      <c r="G173" s="18" t="s">
        <v>51</v>
      </c>
      <c r="H173" s="18" t="s">
        <v>21</v>
      </c>
      <c r="I173" s="16" t="s">
        <v>207</v>
      </c>
      <c r="J173" s="16" t="s">
        <v>64</v>
      </c>
      <c r="K173" s="16" t="s">
        <v>150</v>
      </c>
      <c r="L173" s="16" t="s">
        <v>66</v>
      </c>
      <c r="M173" s="16" t="s">
        <v>26</v>
      </c>
      <c r="N173" s="16" t="s">
        <v>67</v>
      </c>
      <c r="O173" s="27"/>
    </row>
    <row r="174" s="5" customFormat="1" ht="171" customHeight="1" spans="1:15">
      <c r="A174" s="14"/>
      <c r="B174" s="29"/>
      <c r="C174" s="15"/>
      <c r="D174" s="14"/>
      <c r="E174" s="29"/>
      <c r="F174" s="14"/>
      <c r="G174" s="18"/>
      <c r="H174" s="18"/>
      <c r="I174" s="16"/>
      <c r="J174" s="16"/>
      <c r="K174" s="16"/>
      <c r="L174" s="16"/>
      <c r="M174" s="16"/>
      <c r="N174" s="16"/>
      <c r="O174" s="27"/>
    </row>
    <row r="175" s="4" customFormat="1" ht="70" customHeight="1" spans="1:15">
      <c r="A175" s="14">
        <f>MAX(A$2:A173)+1</f>
        <v>86</v>
      </c>
      <c r="B175" s="29" t="s">
        <v>234</v>
      </c>
      <c r="C175" s="15"/>
      <c r="D175" s="14" t="s">
        <v>61</v>
      </c>
      <c r="E175" s="29" t="s">
        <v>235</v>
      </c>
      <c r="F175" s="14" t="s">
        <v>19</v>
      </c>
      <c r="G175" s="18" t="s">
        <v>51</v>
      </c>
      <c r="H175" s="18" t="s">
        <v>21</v>
      </c>
      <c r="I175" s="16" t="s">
        <v>207</v>
      </c>
      <c r="J175" s="16" t="s">
        <v>64</v>
      </c>
      <c r="K175" s="16" t="s">
        <v>150</v>
      </c>
      <c r="L175" s="16" t="s">
        <v>66</v>
      </c>
      <c r="M175" s="16" t="s">
        <v>26</v>
      </c>
      <c r="N175" s="16" t="s">
        <v>67</v>
      </c>
      <c r="O175" s="27"/>
    </row>
    <row r="176" s="5" customFormat="1" ht="208" customHeight="1" spans="1:15">
      <c r="A176" s="14"/>
      <c r="B176" s="29"/>
      <c r="C176" s="15"/>
      <c r="D176" s="14"/>
      <c r="E176" s="29"/>
      <c r="F176" s="14"/>
      <c r="G176" s="18"/>
      <c r="H176" s="18"/>
      <c r="I176" s="16"/>
      <c r="J176" s="16"/>
      <c r="K176" s="16"/>
      <c r="L176" s="16"/>
      <c r="M176" s="16"/>
      <c r="N176" s="16"/>
      <c r="O176" s="27"/>
    </row>
    <row r="177" s="4" customFormat="1" ht="242" customHeight="1" spans="1:15">
      <c r="A177" s="14">
        <f>MAX(A$2:A175)+1</f>
        <v>87</v>
      </c>
      <c r="B177" s="29" t="s">
        <v>236</v>
      </c>
      <c r="C177" s="15"/>
      <c r="D177" s="14" t="s">
        <v>61</v>
      </c>
      <c r="E177" s="29" t="s">
        <v>237</v>
      </c>
      <c r="F177" s="14" t="s">
        <v>19</v>
      </c>
      <c r="G177" s="18" t="s">
        <v>51</v>
      </c>
      <c r="H177" s="18" t="s">
        <v>21</v>
      </c>
      <c r="I177" s="16" t="s">
        <v>207</v>
      </c>
      <c r="J177" s="16" t="s">
        <v>64</v>
      </c>
      <c r="K177" s="16" t="s">
        <v>150</v>
      </c>
      <c r="L177" s="16" t="s">
        <v>66</v>
      </c>
      <c r="M177" s="16" t="s">
        <v>26</v>
      </c>
      <c r="N177" s="16" t="s">
        <v>67</v>
      </c>
      <c r="O177" s="27"/>
    </row>
    <row r="178" s="4" customFormat="1" ht="132" customHeight="1" spans="1:15">
      <c r="A178" s="14">
        <f>MAX(A$2:A177)+1</f>
        <v>88</v>
      </c>
      <c r="B178" s="29" t="s">
        <v>238</v>
      </c>
      <c r="C178" s="15"/>
      <c r="D178" s="14" t="s">
        <v>61</v>
      </c>
      <c r="E178" s="29" t="s">
        <v>239</v>
      </c>
      <c r="F178" s="14" t="s">
        <v>19</v>
      </c>
      <c r="G178" s="14" t="s">
        <v>51</v>
      </c>
      <c r="H178" s="14" t="s">
        <v>21</v>
      </c>
      <c r="I178" s="15" t="s">
        <v>207</v>
      </c>
      <c r="J178" s="15" t="s">
        <v>64</v>
      </c>
      <c r="K178" s="15" t="s">
        <v>150</v>
      </c>
      <c r="L178" s="15" t="s">
        <v>66</v>
      </c>
      <c r="M178" s="15" t="s">
        <v>26</v>
      </c>
      <c r="N178" s="16" t="s">
        <v>67</v>
      </c>
      <c r="O178" s="27"/>
    </row>
    <row r="179" s="5" customFormat="1" ht="187" customHeight="1" spans="1:15">
      <c r="A179" s="14"/>
      <c r="B179" s="29"/>
      <c r="C179" s="15"/>
      <c r="D179" s="14"/>
      <c r="E179" s="29"/>
      <c r="F179" s="14"/>
      <c r="G179" s="14"/>
      <c r="H179" s="14"/>
      <c r="I179" s="15"/>
      <c r="J179" s="15"/>
      <c r="K179" s="15"/>
      <c r="L179" s="15"/>
      <c r="M179" s="15"/>
      <c r="N179" s="16"/>
      <c r="O179" s="27"/>
    </row>
    <row r="180" s="5" customFormat="1" ht="118" customHeight="1" spans="1:15">
      <c r="A180" s="14"/>
      <c r="B180" s="29"/>
      <c r="C180" s="15"/>
      <c r="D180" s="14"/>
      <c r="E180" s="29"/>
      <c r="F180" s="14"/>
      <c r="G180" s="14"/>
      <c r="H180" s="14"/>
      <c r="I180" s="15"/>
      <c r="J180" s="15"/>
      <c r="K180" s="15"/>
      <c r="L180" s="15"/>
      <c r="M180" s="15"/>
      <c r="N180" s="16"/>
      <c r="O180" s="27"/>
    </row>
    <row r="181" s="4" customFormat="1" ht="217" customHeight="1" spans="1:15">
      <c r="A181" s="14">
        <f>MAX(A$2:A178)+1</f>
        <v>89</v>
      </c>
      <c r="B181" s="29" t="s">
        <v>240</v>
      </c>
      <c r="C181" s="15"/>
      <c r="D181" s="14" t="s">
        <v>61</v>
      </c>
      <c r="E181" s="29" t="s">
        <v>241</v>
      </c>
      <c r="F181" s="14" t="s">
        <v>19</v>
      </c>
      <c r="G181" s="14" t="s">
        <v>51</v>
      </c>
      <c r="H181" s="14" t="s">
        <v>21</v>
      </c>
      <c r="I181" s="15" t="s">
        <v>207</v>
      </c>
      <c r="J181" s="15" t="s">
        <v>64</v>
      </c>
      <c r="K181" s="15" t="s">
        <v>150</v>
      </c>
      <c r="L181" s="15" t="s">
        <v>66</v>
      </c>
      <c r="M181" s="15" t="s">
        <v>26</v>
      </c>
      <c r="N181" s="16" t="s">
        <v>67</v>
      </c>
      <c r="O181" s="27"/>
    </row>
    <row r="182" s="4" customFormat="1" ht="126" customHeight="1" spans="1:15">
      <c r="A182" s="14">
        <f>MAX(A$2:A181)+1</f>
        <v>90</v>
      </c>
      <c r="B182" s="16" t="s">
        <v>242</v>
      </c>
      <c r="C182" s="15"/>
      <c r="D182" s="14" t="s">
        <v>61</v>
      </c>
      <c r="E182" s="29" t="s">
        <v>243</v>
      </c>
      <c r="F182" s="14" t="s">
        <v>19</v>
      </c>
      <c r="G182" s="14" t="s">
        <v>51</v>
      </c>
      <c r="H182" s="14" t="s">
        <v>21</v>
      </c>
      <c r="I182" s="15" t="s">
        <v>207</v>
      </c>
      <c r="J182" s="15" t="s">
        <v>64</v>
      </c>
      <c r="K182" s="15" t="s">
        <v>150</v>
      </c>
      <c r="L182" s="15" t="s">
        <v>66</v>
      </c>
      <c r="M182" s="15" t="s">
        <v>26</v>
      </c>
      <c r="N182" s="16" t="s">
        <v>67</v>
      </c>
      <c r="O182" s="27"/>
    </row>
    <row r="183" s="5" customFormat="1" ht="208" customHeight="1" spans="1:15">
      <c r="A183" s="14"/>
      <c r="B183" s="16"/>
      <c r="C183" s="15"/>
      <c r="D183" s="14"/>
      <c r="E183" s="29"/>
      <c r="F183" s="14"/>
      <c r="G183" s="14"/>
      <c r="H183" s="14"/>
      <c r="I183" s="15"/>
      <c r="J183" s="15"/>
      <c r="K183" s="15"/>
      <c r="L183" s="15"/>
      <c r="M183" s="15"/>
      <c r="N183" s="16"/>
      <c r="O183" s="27"/>
    </row>
    <row r="184" s="4" customFormat="1" ht="104" customHeight="1" spans="1:15">
      <c r="A184" s="14">
        <f>MAX(A$2:A182)+1</f>
        <v>91</v>
      </c>
      <c r="B184" s="29" t="s">
        <v>244</v>
      </c>
      <c r="C184" s="15"/>
      <c r="D184" s="14" t="s">
        <v>61</v>
      </c>
      <c r="E184" s="15" t="s">
        <v>245</v>
      </c>
      <c r="F184" s="14" t="s">
        <v>19</v>
      </c>
      <c r="G184" s="14" t="s">
        <v>51</v>
      </c>
      <c r="H184" s="14" t="s">
        <v>21</v>
      </c>
      <c r="I184" s="15" t="s">
        <v>207</v>
      </c>
      <c r="J184" s="15" t="s">
        <v>64</v>
      </c>
      <c r="K184" s="15" t="s">
        <v>150</v>
      </c>
      <c r="L184" s="15" t="s">
        <v>66</v>
      </c>
      <c r="M184" s="15" t="s">
        <v>26</v>
      </c>
      <c r="N184" s="16" t="s">
        <v>67</v>
      </c>
      <c r="O184" s="27"/>
    </row>
    <row r="185" s="5" customFormat="1" ht="124" customHeight="1" spans="1:15">
      <c r="A185" s="14"/>
      <c r="B185" s="29"/>
      <c r="C185" s="15"/>
      <c r="D185" s="14"/>
      <c r="E185" s="15"/>
      <c r="F185" s="14"/>
      <c r="G185" s="14"/>
      <c r="H185" s="14"/>
      <c r="I185" s="15"/>
      <c r="J185" s="15"/>
      <c r="K185" s="15"/>
      <c r="L185" s="15"/>
      <c r="M185" s="15"/>
      <c r="N185" s="16"/>
      <c r="O185" s="27"/>
    </row>
    <row r="186" s="4" customFormat="1" ht="124" customHeight="1" spans="1:15">
      <c r="A186" s="14">
        <f>MAX(A$2:A184)+1</f>
        <v>92</v>
      </c>
      <c r="B186" s="29" t="s">
        <v>246</v>
      </c>
      <c r="C186" s="15"/>
      <c r="D186" s="14" t="s">
        <v>61</v>
      </c>
      <c r="E186" s="29" t="s">
        <v>247</v>
      </c>
      <c r="F186" s="14" t="s">
        <v>19</v>
      </c>
      <c r="G186" s="18" t="s">
        <v>51</v>
      </c>
      <c r="H186" s="18" t="s">
        <v>21</v>
      </c>
      <c r="I186" s="16" t="s">
        <v>207</v>
      </c>
      <c r="J186" s="16" t="s">
        <v>64</v>
      </c>
      <c r="K186" s="16" t="s">
        <v>150</v>
      </c>
      <c r="L186" s="16" t="s">
        <v>66</v>
      </c>
      <c r="M186" s="16" t="s">
        <v>26</v>
      </c>
      <c r="N186" s="16" t="s">
        <v>67</v>
      </c>
      <c r="O186" s="27"/>
    </row>
    <row r="187" s="5" customFormat="1" ht="148" customHeight="1" spans="1:15">
      <c r="A187" s="14"/>
      <c r="B187" s="29"/>
      <c r="C187" s="15"/>
      <c r="D187" s="14"/>
      <c r="E187" s="29"/>
      <c r="F187" s="14"/>
      <c r="G187" s="18"/>
      <c r="H187" s="18"/>
      <c r="I187" s="16"/>
      <c r="J187" s="16"/>
      <c r="K187" s="16"/>
      <c r="L187" s="16"/>
      <c r="M187" s="16"/>
      <c r="N187" s="16"/>
      <c r="O187" s="27"/>
    </row>
    <row r="188" s="4" customFormat="1" ht="116" customHeight="1" spans="1:15">
      <c r="A188" s="14">
        <f>MAX(A$2:A186)+1</f>
        <v>93</v>
      </c>
      <c r="B188" s="16" t="s">
        <v>248</v>
      </c>
      <c r="C188" s="15"/>
      <c r="D188" s="14" t="s">
        <v>61</v>
      </c>
      <c r="E188" s="29" t="s">
        <v>249</v>
      </c>
      <c r="F188" s="14" t="s">
        <v>19</v>
      </c>
      <c r="G188" s="18" t="s">
        <v>51</v>
      </c>
      <c r="H188" s="18" t="s">
        <v>21</v>
      </c>
      <c r="I188" s="16" t="s">
        <v>207</v>
      </c>
      <c r="J188" s="16" t="s">
        <v>64</v>
      </c>
      <c r="K188" s="16" t="s">
        <v>150</v>
      </c>
      <c r="L188" s="16" t="s">
        <v>66</v>
      </c>
      <c r="M188" s="16" t="s">
        <v>26</v>
      </c>
      <c r="N188" s="16" t="s">
        <v>67</v>
      </c>
      <c r="O188" s="27"/>
    </row>
    <row r="189" s="5" customFormat="1" ht="124" customHeight="1" spans="1:15">
      <c r="A189" s="14"/>
      <c r="B189" s="16"/>
      <c r="C189" s="15"/>
      <c r="D189" s="14"/>
      <c r="E189" s="29"/>
      <c r="F189" s="14"/>
      <c r="G189" s="18"/>
      <c r="H189" s="18"/>
      <c r="I189" s="16"/>
      <c r="J189" s="16"/>
      <c r="K189" s="16"/>
      <c r="L189" s="16"/>
      <c r="M189" s="16"/>
      <c r="N189" s="16"/>
      <c r="O189" s="27"/>
    </row>
    <row r="190" s="4" customFormat="1" ht="118" customHeight="1" spans="1:15">
      <c r="A190" s="14">
        <f>MAX(A$2:A188)+1</f>
        <v>94</v>
      </c>
      <c r="B190" s="29" t="s">
        <v>250</v>
      </c>
      <c r="C190" s="15"/>
      <c r="D190" s="14" t="s">
        <v>61</v>
      </c>
      <c r="E190" s="29" t="s">
        <v>251</v>
      </c>
      <c r="F190" s="14" t="s">
        <v>19</v>
      </c>
      <c r="G190" s="18" t="s">
        <v>51</v>
      </c>
      <c r="H190" s="18" t="s">
        <v>21</v>
      </c>
      <c r="I190" s="16" t="s">
        <v>207</v>
      </c>
      <c r="J190" s="16" t="s">
        <v>64</v>
      </c>
      <c r="K190" s="16" t="s">
        <v>150</v>
      </c>
      <c r="L190" s="16" t="s">
        <v>66</v>
      </c>
      <c r="M190" s="16" t="s">
        <v>26</v>
      </c>
      <c r="N190" s="16" t="s">
        <v>67</v>
      </c>
      <c r="O190" s="27"/>
    </row>
    <row r="191" s="5" customFormat="1" ht="124" customHeight="1" spans="1:15">
      <c r="A191" s="14"/>
      <c r="B191" s="29"/>
      <c r="C191" s="15"/>
      <c r="D191" s="14"/>
      <c r="E191" s="29"/>
      <c r="F191" s="14"/>
      <c r="G191" s="18"/>
      <c r="H191" s="18"/>
      <c r="I191" s="16"/>
      <c r="J191" s="16"/>
      <c r="K191" s="16"/>
      <c r="L191" s="16"/>
      <c r="M191" s="16"/>
      <c r="N191" s="16"/>
      <c r="O191" s="27"/>
    </row>
    <row r="192" s="4" customFormat="1" ht="203" customHeight="1" spans="1:15">
      <c r="A192" s="14">
        <f>MAX(A$2:A190)+1</f>
        <v>95</v>
      </c>
      <c r="B192" s="29" t="s">
        <v>252</v>
      </c>
      <c r="C192" s="15"/>
      <c r="D192" s="14" t="s">
        <v>61</v>
      </c>
      <c r="E192" s="29" t="s">
        <v>253</v>
      </c>
      <c r="F192" s="14" t="s">
        <v>19</v>
      </c>
      <c r="G192" s="18" t="s">
        <v>51</v>
      </c>
      <c r="H192" s="18" t="s">
        <v>21</v>
      </c>
      <c r="I192" s="16" t="s">
        <v>207</v>
      </c>
      <c r="J192" s="16" t="s">
        <v>64</v>
      </c>
      <c r="K192" s="16" t="s">
        <v>150</v>
      </c>
      <c r="L192" s="16" t="s">
        <v>66</v>
      </c>
      <c r="M192" s="16" t="s">
        <v>26</v>
      </c>
      <c r="N192" s="16" t="s">
        <v>67</v>
      </c>
      <c r="O192" s="27"/>
    </row>
    <row r="193" s="5" customFormat="1" ht="22" customHeight="1" spans="1:15">
      <c r="A193" s="14"/>
      <c r="B193" s="29"/>
      <c r="C193" s="15"/>
      <c r="D193" s="14"/>
      <c r="E193" s="29"/>
      <c r="F193" s="14"/>
      <c r="G193" s="18"/>
      <c r="H193" s="18"/>
      <c r="I193" s="16"/>
      <c r="J193" s="16"/>
      <c r="K193" s="16"/>
      <c r="L193" s="16"/>
      <c r="M193" s="16"/>
      <c r="N193" s="16"/>
      <c r="O193" s="27"/>
    </row>
    <row r="194" s="4" customFormat="1" ht="114" customHeight="1" spans="1:15">
      <c r="A194" s="14">
        <f>MAX(A$2:A192)+1</f>
        <v>96</v>
      </c>
      <c r="B194" s="29" t="s">
        <v>254</v>
      </c>
      <c r="C194" s="15"/>
      <c r="D194" s="14" t="s">
        <v>61</v>
      </c>
      <c r="E194" s="29" t="s">
        <v>255</v>
      </c>
      <c r="F194" s="14" t="s">
        <v>19</v>
      </c>
      <c r="G194" s="18" t="s">
        <v>51</v>
      </c>
      <c r="H194" s="18" t="s">
        <v>21</v>
      </c>
      <c r="I194" s="16" t="s">
        <v>207</v>
      </c>
      <c r="J194" s="16" t="s">
        <v>64</v>
      </c>
      <c r="K194" s="16" t="s">
        <v>150</v>
      </c>
      <c r="L194" s="16" t="s">
        <v>66</v>
      </c>
      <c r="M194" s="16" t="s">
        <v>26</v>
      </c>
      <c r="N194" s="16" t="s">
        <v>67</v>
      </c>
      <c r="O194" s="27"/>
    </row>
    <row r="195" s="5" customFormat="1" ht="221" customHeight="1" spans="1:15">
      <c r="A195" s="14"/>
      <c r="B195" s="29"/>
      <c r="C195" s="15"/>
      <c r="D195" s="14"/>
      <c r="E195" s="29"/>
      <c r="F195" s="14"/>
      <c r="G195" s="18"/>
      <c r="H195" s="18"/>
      <c r="I195" s="16"/>
      <c r="J195" s="16"/>
      <c r="K195" s="16"/>
      <c r="L195" s="16"/>
      <c r="M195" s="16"/>
      <c r="N195" s="16"/>
      <c r="O195" s="27"/>
    </row>
    <row r="196" s="4" customFormat="1" ht="84" customHeight="1" spans="1:15">
      <c r="A196" s="22">
        <f>MAX(A$2:A194)+1</f>
        <v>97</v>
      </c>
      <c r="B196" s="16" t="s">
        <v>256</v>
      </c>
      <c r="C196" s="15"/>
      <c r="D196" s="14" t="s">
        <v>61</v>
      </c>
      <c r="E196" s="16" t="s">
        <v>257</v>
      </c>
      <c r="F196" s="14" t="s">
        <v>19</v>
      </c>
      <c r="G196" s="18" t="s">
        <v>51</v>
      </c>
      <c r="H196" s="18" t="s">
        <v>21</v>
      </c>
      <c r="I196" s="16" t="s">
        <v>207</v>
      </c>
      <c r="J196" s="16" t="s">
        <v>64</v>
      </c>
      <c r="K196" s="16" t="s">
        <v>150</v>
      </c>
      <c r="L196" s="16" t="s">
        <v>66</v>
      </c>
      <c r="M196" s="16" t="s">
        <v>26</v>
      </c>
      <c r="N196" s="16" t="s">
        <v>67</v>
      </c>
      <c r="O196" s="27"/>
    </row>
    <row r="197" s="5" customFormat="1" ht="131" customHeight="1" spans="1:15">
      <c r="A197" s="22"/>
      <c r="B197" s="16"/>
      <c r="C197" s="15"/>
      <c r="D197" s="14"/>
      <c r="E197" s="16"/>
      <c r="F197" s="14"/>
      <c r="G197" s="18"/>
      <c r="H197" s="18"/>
      <c r="I197" s="16"/>
      <c r="J197" s="16"/>
      <c r="K197" s="16"/>
      <c r="L197" s="16"/>
      <c r="M197" s="16"/>
      <c r="N197" s="16"/>
      <c r="O197" s="27"/>
    </row>
    <row r="198" s="4" customFormat="1" ht="113" customHeight="1" spans="1:15">
      <c r="A198" s="14">
        <f>MAX(A$2:A196)+1</f>
        <v>98</v>
      </c>
      <c r="B198" s="29" t="s">
        <v>258</v>
      </c>
      <c r="C198" s="15"/>
      <c r="D198" s="14" t="s">
        <v>61</v>
      </c>
      <c r="E198" s="29" t="s">
        <v>259</v>
      </c>
      <c r="F198" s="14" t="s">
        <v>19</v>
      </c>
      <c r="G198" s="18" t="s">
        <v>51</v>
      </c>
      <c r="H198" s="18" t="s">
        <v>21</v>
      </c>
      <c r="I198" s="16" t="s">
        <v>207</v>
      </c>
      <c r="J198" s="16" t="s">
        <v>64</v>
      </c>
      <c r="K198" s="16" t="s">
        <v>150</v>
      </c>
      <c r="L198" s="16" t="s">
        <v>66</v>
      </c>
      <c r="M198" s="16" t="s">
        <v>26</v>
      </c>
      <c r="N198" s="16" t="s">
        <v>67</v>
      </c>
      <c r="O198" s="27"/>
    </row>
    <row r="199" s="5" customFormat="1" ht="97" customHeight="1" spans="1:15">
      <c r="A199" s="14"/>
      <c r="B199" s="29"/>
      <c r="C199" s="15"/>
      <c r="D199" s="14"/>
      <c r="E199" s="29"/>
      <c r="F199" s="14"/>
      <c r="G199" s="18"/>
      <c r="H199" s="18"/>
      <c r="I199" s="16"/>
      <c r="J199" s="16"/>
      <c r="K199" s="16"/>
      <c r="L199" s="16"/>
      <c r="M199" s="16"/>
      <c r="N199" s="16"/>
      <c r="O199" s="27"/>
    </row>
    <row r="200" s="4" customFormat="1" ht="110" customHeight="1" spans="1:15">
      <c r="A200" s="14">
        <f>MAX(A$2:A198)+1</f>
        <v>99</v>
      </c>
      <c r="B200" s="29" t="s">
        <v>260</v>
      </c>
      <c r="C200" s="15"/>
      <c r="D200" s="14" t="s">
        <v>61</v>
      </c>
      <c r="E200" s="29" t="s">
        <v>261</v>
      </c>
      <c r="F200" s="14" t="s">
        <v>19</v>
      </c>
      <c r="G200" s="14" t="s">
        <v>51</v>
      </c>
      <c r="H200" s="14" t="s">
        <v>21</v>
      </c>
      <c r="I200" s="15" t="s">
        <v>207</v>
      </c>
      <c r="J200" s="15" t="s">
        <v>64</v>
      </c>
      <c r="K200" s="15" t="s">
        <v>150</v>
      </c>
      <c r="L200" s="15" t="s">
        <v>66</v>
      </c>
      <c r="M200" s="15" t="s">
        <v>26</v>
      </c>
      <c r="N200" s="16" t="s">
        <v>67</v>
      </c>
      <c r="O200" s="27"/>
    </row>
    <row r="201" s="5" customFormat="1" ht="128" customHeight="1" spans="1:15">
      <c r="A201" s="14"/>
      <c r="B201" s="29"/>
      <c r="C201" s="15"/>
      <c r="D201" s="14"/>
      <c r="E201" s="29"/>
      <c r="F201" s="14"/>
      <c r="G201" s="14"/>
      <c r="H201" s="14"/>
      <c r="I201" s="15"/>
      <c r="J201" s="15"/>
      <c r="K201" s="15"/>
      <c r="L201" s="15"/>
      <c r="M201" s="15"/>
      <c r="N201" s="16"/>
      <c r="O201" s="27"/>
    </row>
    <row r="202" s="4" customFormat="1" ht="110" customHeight="1" spans="1:15">
      <c r="A202" s="14">
        <f>MAX(A$2:A200)+1</f>
        <v>100</v>
      </c>
      <c r="B202" s="29" t="s">
        <v>262</v>
      </c>
      <c r="C202" s="15"/>
      <c r="D202" s="14" t="s">
        <v>61</v>
      </c>
      <c r="E202" s="29" t="s">
        <v>263</v>
      </c>
      <c r="F202" s="14" t="s">
        <v>19</v>
      </c>
      <c r="G202" s="18" t="s">
        <v>51</v>
      </c>
      <c r="H202" s="18" t="s">
        <v>21</v>
      </c>
      <c r="I202" s="16" t="s">
        <v>207</v>
      </c>
      <c r="J202" s="16" t="s">
        <v>64</v>
      </c>
      <c r="K202" s="16" t="s">
        <v>150</v>
      </c>
      <c r="L202" s="16" t="s">
        <v>66</v>
      </c>
      <c r="M202" s="16" t="s">
        <v>26</v>
      </c>
      <c r="N202" s="16" t="s">
        <v>67</v>
      </c>
      <c r="O202" s="27"/>
    </row>
    <row r="203" s="5" customFormat="1" ht="129" customHeight="1" spans="1:15">
      <c r="A203" s="14"/>
      <c r="B203" s="29"/>
      <c r="C203" s="15"/>
      <c r="D203" s="14"/>
      <c r="E203" s="29"/>
      <c r="F203" s="14"/>
      <c r="G203" s="18"/>
      <c r="H203" s="18"/>
      <c r="I203" s="16"/>
      <c r="J203" s="16"/>
      <c r="K203" s="16"/>
      <c r="L203" s="16"/>
      <c r="M203" s="16"/>
      <c r="N203" s="16"/>
      <c r="O203" s="27"/>
    </row>
    <row r="204" s="4" customFormat="1" ht="110" customHeight="1" spans="1:15">
      <c r="A204" s="14">
        <f>MAX(A$2:A202)+1</f>
        <v>101</v>
      </c>
      <c r="B204" s="29" t="s">
        <v>264</v>
      </c>
      <c r="C204" s="15"/>
      <c r="D204" s="14" t="s">
        <v>61</v>
      </c>
      <c r="E204" s="29" t="s">
        <v>265</v>
      </c>
      <c r="F204" s="14" t="s">
        <v>19</v>
      </c>
      <c r="G204" s="18" t="s">
        <v>51</v>
      </c>
      <c r="H204" s="18" t="s">
        <v>21</v>
      </c>
      <c r="I204" s="16" t="s">
        <v>207</v>
      </c>
      <c r="J204" s="16" t="s">
        <v>64</v>
      </c>
      <c r="K204" s="16" t="s">
        <v>150</v>
      </c>
      <c r="L204" s="16" t="s">
        <v>66</v>
      </c>
      <c r="M204" s="16" t="s">
        <v>26</v>
      </c>
      <c r="N204" s="16" t="s">
        <v>67</v>
      </c>
      <c r="O204" s="27"/>
    </row>
    <row r="205" s="5" customFormat="1" ht="125" customHeight="1" spans="1:15">
      <c r="A205" s="14"/>
      <c r="B205" s="29"/>
      <c r="C205" s="15"/>
      <c r="D205" s="14"/>
      <c r="E205" s="29"/>
      <c r="F205" s="14"/>
      <c r="G205" s="18"/>
      <c r="H205" s="18"/>
      <c r="I205" s="16"/>
      <c r="J205" s="16"/>
      <c r="K205" s="16"/>
      <c r="L205" s="16"/>
      <c r="M205" s="16"/>
      <c r="N205" s="16"/>
      <c r="O205" s="27"/>
    </row>
    <row r="206" s="4" customFormat="1" ht="110" customHeight="1" spans="1:15">
      <c r="A206" s="14">
        <f>MAX(A$2:A204)+1</f>
        <v>102</v>
      </c>
      <c r="B206" s="29" t="s">
        <v>266</v>
      </c>
      <c r="C206" s="15"/>
      <c r="D206" s="14" t="s">
        <v>61</v>
      </c>
      <c r="E206" s="29" t="s">
        <v>267</v>
      </c>
      <c r="F206" s="14" t="s">
        <v>19</v>
      </c>
      <c r="G206" s="18" t="s">
        <v>51</v>
      </c>
      <c r="H206" s="18" t="s">
        <v>21</v>
      </c>
      <c r="I206" s="16" t="s">
        <v>207</v>
      </c>
      <c r="J206" s="16" t="s">
        <v>64</v>
      </c>
      <c r="K206" s="16" t="s">
        <v>150</v>
      </c>
      <c r="L206" s="16" t="s">
        <v>66</v>
      </c>
      <c r="M206" s="16" t="s">
        <v>26</v>
      </c>
      <c r="N206" s="16" t="s">
        <v>67</v>
      </c>
      <c r="O206" s="27"/>
    </row>
    <row r="207" s="5" customFormat="1" ht="122" customHeight="1" spans="1:15">
      <c r="A207" s="14"/>
      <c r="B207" s="29"/>
      <c r="C207" s="15"/>
      <c r="D207" s="14"/>
      <c r="E207" s="29"/>
      <c r="F207" s="14"/>
      <c r="G207" s="18"/>
      <c r="H207" s="18"/>
      <c r="I207" s="16"/>
      <c r="J207" s="16"/>
      <c r="K207" s="16"/>
      <c r="L207" s="16"/>
      <c r="M207" s="16"/>
      <c r="N207" s="16"/>
      <c r="O207" s="27"/>
    </row>
    <row r="208" s="4" customFormat="1" ht="120" customHeight="1" spans="1:15">
      <c r="A208" s="14">
        <f>MAX(A$2:A206)+1</f>
        <v>103</v>
      </c>
      <c r="B208" s="29" t="s">
        <v>268</v>
      </c>
      <c r="C208" s="15"/>
      <c r="D208" s="14" t="s">
        <v>61</v>
      </c>
      <c r="E208" s="29" t="s">
        <v>269</v>
      </c>
      <c r="F208" s="14" t="s">
        <v>19</v>
      </c>
      <c r="G208" s="18" t="s">
        <v>51</v>
      </c>
      <c r="H208" s="18" t="s">
        <v>21</v>
      </c>
      <c r="I208" s="16" t="s">
        <v>207</v>
      </c>
      <c r="J208" s="16" t="s">
        <v>64</v>
      </c>
      <c r="K208" s="16" t="s">
        <v>150</v>
      </c>
      <c r="L208" s="16" t="s">
        <v>66</v>
      </c>
      <c r="M208" s="16" t="s">
        <v>26</v>
      </c>
      <c r="N208" s="16" t="s">
        <v>67</v>
      </c>
      <c r="O208" s="27"/>
    </row>
    <row r="209" s="5" customFormat="1" ht="120" customHeight="1" spans="1:15">
      <c r="A209" s="14"/>
      <c r="B209" s="29"/>
      <c r="C209" s="15"/>
      <c r="D209" s="14"/>
      <c r="E209" s="29"/>
      <c r="F209" s="14"/>
      <c r="G209" s="18"/>
      <c r="H209" s="18"/>
      <c r="I209" s="16"/>
      <c r="J209" s="16"/>
      <c r="K209" s="16"/>
      <c r="L209" s="16"/>
      <c r="M209" s="16"/>
      <c r="N209" s="16"/>
      <c r="O209" s="27"/>
    </row>
    <row r="210" s="4" customFormat="1" ht="120" customHeight="1" spans="1:15">
      <c r="A210" s="22">
        <f>MAX(A$2:A208)+1</f>
        <v>104</v>
      </c>
      <c r="B210" s="16" t="s">
        <v>270</v>
      </c>
      <c r="C210" s="15"/>
      <c r="D210" s="14" t="s">
        <v>61</v>
      </c>
      <c r="E210" s="16" t="s">
        <v>271</v>
      </c>
      <c r="F210" s="14" t="s">
        <v>19</v>
      </c>
      <c r="G210" s="18" t="s">
        <v>51</v>
      </c>
      <c r="H210" s="18" t="s">
        <v>21</v>
      </c>
      <c r="I210" s="16" t="s">
        <v>207</v>
      </c>
      <c r="J210" s="16" t="s">
        <v>64</v>
      </c>
      <c r="K210" s="16" t="s">
        <v>150</v>
      </c>
      <c r="L210" s="16" t="s">
        <v>66</v>
      </c>
      <c r="M210" s="16" t="s">
        <v>26</v>
      </c>
      <c r="N210" s="16" t="s">
        <v>67</v>
      </c>
      <c r="O210" s="27"/>
    </row>
    <row r="211" s="5" customFormat="1" ht="120" customHeight="1" spans="1:15">
      <c r="A211" s="22"/>
      <c r="B211" s="16"/>
      <c r="C211" s="15"/>
      <c r="D211" s="14"/>
      <c r="E211" s="16"/>
      <c r="F211" s="14"/>
      <c r="G211" s="18"/>
      <c r="H211" s="18"/>
      <c r="I211" s="16"/>
      <c r="J211" s="16"/>
      <c r="K211" s="16"/>
      <c r="L211" s="16"/>
      <c r="M211" s="16"/>
      <c r="N211" s="16"/>
      <c r="O211" s="27"/>
    </row>
    <row r="212" s="4" customFormat="1" ht="120" customHeight="1" spans="1:15">
      <c r="A212" s="14">
        <f>MAX(A$2:A210)+1</f>
        <v>105</v>
      </c>
      <c r="B212" s="29" t="s">
        <v>272</v>
      </c>
      <c r="C212" s="15"/>
      <c r="D212" s="14" t="s">
        <v>61</v>
      </c>
      <c r="E212" s="29" t="s">
        <v>273</v>
      </c>
      <c r="F212" s="14" t="s">
        <v>19</v>
      </c>
      <c r="G212" s="18" t="s">
        <v>51</v>
      </c>
      <c r="H212" s="18" t="s">
        <v>21</v>
      </c>
      <c r="I212" s="16" t="s">
        <v>207</v>
      </c>
      <c r="J212" s="16" t="s">
        <v>64</v>
      </c>
      <c r="K212" s="16" t="s">
        <v>150</v>
      </c>
      <c r="L212" s="16" t="s">
        <v>66</v>
      </c>
      <c r="M212" s="16" t="s">
        <v>26</v>
      </c>
      <c r="N212" s="16" t="s">
        <v>67</v>
      </c>
      <c r="O212" s="27"/>
    </row>
    <row r="213" s="5" customFormat="1" ht="120" customHeight="1" spans="1:15">
      <c r="A213" s="14"/>
      <c r="B213" s="29"/>
      <c r="C213" s="15"/>
      <c r="D213" s="14"/>
      <c r="E213" s="29"/>
      <c r="F213" s="14"/>
      <c r="G213" s="18"/>
      <c r="H213" s="18"/>
      <c r="I213" s="16"/>
      <c r="J213" s="16"/>
      <c r="K213" s="16"/>
      <c r="L213" s="16"/>
      <c r="M213" s="16"/>
      <c r="N213" s="16"/>
      <c r="O213" s="27"/>
    </row>
    <row r="214" s="4" customFormat="1" ht="120" customHeight="1" spans="1:15">
      <c r="A214" s="14">
        <f>MAX(A$2:A212)+1</f>
        <v>106</v>
      </c>
      <c r="B214" s="16" t="s">
        <v>274</v>
      </c>
      <c r="C214" s="15"/>
      <c r="D214" s="14" t="s">
        <v>61</v>
      </c>
      <c r="E214" s="29" t="s">
        <v>275</v>
      </c>
      <c r="F214" s="14" t="s">
        <v>19</v>
      </c>
      <c r="G214" s="18" t="s">
        <v>51</v>
      </c>
      <c r="H214" s="18" t="s">
        <v>21</v>
      </c>
      <c r="I214" s="16" t="s">
        <v>207</v>
      </c>
      <c r="J214" s="16" t="s">
        <v>64</v>
      </c>
      <c r="K214" s="16" t="s">
        <v>150</v>
      </c>
      <c r="L214" s="16" t="s">
        <v>66</v>
      </c>
      <c r="M214" s="16" t="s">
        <v>26</v>
      </c>
      <c r="N214" s="16" t="s">
        <v>67</v>
      </c>
      <c r="O214" s="27"/>
    </row>
    <row r="215" s="5" customFormat="1" ht="120" customHeight="1" spans="1:15">
      <c r="A215" s="14"/>
      <c r="B215" s="16"/>
      <c r="C215" s="15"/>
      <c r="D215" s="14"/>
      <c r="E215" s="29"/>
      <c r="F215" s="14"/>
      <c r="G215" s="18"/>
      <c r="H215" s="18"/>
      <c r="I215" s="16"/>
      <c r="J215" s="16"/>
      <c r="K215" s="16"/>
      <c r="L215" s="16"/>
      <c r="M215" s="16"/>
      <c r="N215" s="16"/>
      <c r="O215" s="27"/>
    </row>
    <row r="216" s="4" customFormat="1" ht="120" customHeight="1" spans="1:15">
      <c r="A216" s="14">
        <f>MAX(A$2:A214)+1</f>
        <v>107</v>
      </c>
      <c r="B216" s="29" t="s">
        <v>276</v>
      </c>
      <c r="C216" s="15"/>
      <c r="D216" s="14" t="s">
        <v>61</v>
      </c>
      <c r="E216" s="29" t="s">
        <v>277</v>
      </c>
      <c r="F216" s="14" t="s">
        <v>19</v>
      </c>
      <c r="G216" s="18" t="s">
        <v>51</v>
      </c>
      <c r="H216" s="18" t="s">
        <v>21</v>
      </c>
      <c r="I216" s="16" t="s">
        <v>207</v>
      </c>
      <c r="J216" s="16" t="s">
        <v>64</v>
      </c>
      <c r="K216" s="16" t="s">
        <v>150</v>
      </c>
      <c r="L216" s="16" t="s">
        <v>66</v>
      </c>
      <c r="M216" s="16" t="s">
        <v>26</v>
      </c>
      <c r="N216" s="16" t="s">
        <v>67</v>
      </c>
      <c r="O216" s="27"/>
    </row>
    <row r="217" s="5" customFormat="1" ht="120" customHeight="1" spans="1:15">
      <c r="A217" s="14"/>
      <c r="B217" s="29"/>
      <c r="C217" s="15"/>
      <c r="D217" s="14"/>
      <c r="E217" s="29"/>
      <c r="F217" s="14"/>
      <c r="G217" s="18"/>
      <c r="H217" s="18"/>
      <c r="I217" s="16"/>
      <c r="J217" s="16"/>
      <c r="K217" s="16"/>
      <c r="L217" s="16"/>
      <c r="M217" s="16"/>
      <c r="N217" s="16"/>
      <c r="O217" s="27"/>
    </row>
    <row r="218" s="4" customFormat="1" ht="120" customHeight="1" spans="1:15">
      <c r="A218" s="14">
        <f>MAX(A$2:A216)+1</f>
        <v>108</v>
      </c>
      <c r="B218" s="29" t="s">
        <v>278</v>
      </c>
      <c r="C218" s="15"/>
      <c r="D218" s="14" t="s">
        <v>61</v>
      </c>
      <c r="E218" s="29" t="s">
        <v>279</v>
      </c>
      <c r="F218" s="14" t="s">
        <v>19</v>
      </c>
      <c r="G218" s="18" t="s">
        <v>51</v>
      </c>
      <c r="H218" s="18" t="s">
        <v>21</v>
      </c>
      <c r="I218" s="16" t="s">
        <v>207</v>
      </c>
      <c r="J218" s="16" t="s">
        <v>64</v>
      </c>
      <c r="K218" s="16" t="s">
        <v>150</v>
      </c>
      <c r="L218" s="16" t="s">
        <v>280</v>
      </c>
      <c r="M218" s="16" t="s">
        <v>26</v>
      </c>
      <c r="N218" s="16" t="s">
        <v>67</v>
      </c>
      <c r="O218" s="27"/>
    </row>
    <row r="219" s="5" customFormat="1" ht="120" customHeight="1" spans="1:15">
      <c r="A219" s="14"/>
      <c r="B219" s="29"/>
      <c r="C219" s="15"/>
      <c r="D219" s="14"/>
      <c r="E219" s="29"/>
      <c r="F219" s="14"/>
      <c r="G219" s="18"/>
      <c r="H219" s="18"/>
      <c r="I219" s="16"/>
      <c r="J219" s="16"/>
      <c r="K219" s="16"/>
      <c r="L219" s="16"/>
      <c r="M219" s="16"/>
      <c r="N219" s="16"/>
      <c r="O219" s="27"/>
    </row>
    <row r="220" s="4" customFormat="1" ht="120" customHeight="1" spans="1:15">
      <c r="A220" s="14">
        <f>MAX(A$2:A218)+1</f>
        <v>109</v>
      </c>
      <c r="B220" s="29" t="s">
        <v>281</v>
      </c>
      <c r="C220" s="15"/>
      <c r="D220" s="14" t="s">
        <v>61</v>
      </c>
      <c r="E220" s="29" t="s">
        <v>282</v>
      </c>
      <c r="F220" s="14" t="s">
        <v>19</v>
      </c>
      <c r="G220" s="18" t="s">
        <v>51</v>
      </c>
      <c r="H220" s="18" t="s">
        <v>21</v>
      </c>
      <c r="I220" s="16" t="s">
        <v>207</v>
      </c>
      <c r="J220" s="16" t="s">
        <v>64</v>
      </c>
      <c r="K220" s="16" t="s">
        <v>150</v>
      </c>
      <c r="L220" s="16" t="s">
        <v>280</v>
      </c>
      <c r="M220" s="16" t="s">
        <v>26</v>
      </c>
      <c r="N220" s="16" t="s">
        <v>67</v>
      </c>
      <c r="O220" s="27"/>
    </row>
    <row r="221" s="5" customFormat="1" ht="120" customHeight="1" spans="1:15">
      <c r="A221" s="14"/>
      <c r="B221" s="29"/>
      <c r="C221" s="15"/>
      <c r="D221" s="14"/>
      <c r="E221" s="29"/>
      <c r="F221" s="14"/>
      <c r="G221" s="18"/>
      <c r="H221" s="18"/>
      <c r="I221" s="16"/>
      <c r="J221" s="16"/>
      <c r="K221" s="16"/>
      <c r="L221" s="16"/>
      <c r="M221" s="16"/>
      <c r="N221" s="16"/>
      <c r="O221" s="27"/>
    </row>
    <row r="222" s="4" customFormat="1" ht="110" customHeight="1" spans="1:15">
      <c r="A222" s="14">
        <f>MAX(A$2:A220)+1</f>
        <v>110</v>
      </c>
      <c r="B222" s="29" t="s">
        <v>283</v>
      </c>
      <c r="C222" s="15"/>
      <c r="D222" s="14" t="s">
        <v>61</v>
      </c>
      <c r="E222" s="29" t="s">
        <v>284</v>
      </c>
      <c r="F222" s="14" t="s">
        <v>19</v>
      </c>
      <c r="G222" s="18" t="s">
        <v>51</v>
      </c>
      <c r="H222" s="18" t="s">
        <v>21</v>
      </c>
      <c r="I222" s="16" t="s">
        <v>207</v>
      </c>
      <c r="J222" s="16" t="s">
        <v>64</v>
      </c>
      <c r="K222" s="16" t="s">
        <v>150</v>
      </c>
      <c r="L222" s="16" t="s">
        <v>280</v>
      </c>
      <c r="M222" s="16" t="s">
        <v>26</v>
      </c>
      <c r="N222" s="16" t="s">
        <v>67</v>
      </c>
      <c r="O222" s="27"/>
    </row>
    <row r="223" s="5" customFormat="1" ht="152" customHeight="1" spans="1:15">
      <c r="A223" s="14"/>
      <c r="B223" s="29"/>
      <c r="C223" s="15"/>
      <c r="D223" s="14"/>
      <c r="E223" s="29"/>
      <c r="F223" s="14"/>
      <c r="G223" s="18"/>
      <c r="H223" s="18"/>
      <c r="I223" s="16"/>
      <c r="J223" s="16"/>
      <c r="K223" s="16"/>
      <c r="L223" s="16"/>
      <c r="M223" s="16"/>
      <c r="N223" s="16"/>
      <c r="O223" s="27"/>
    </row>
    <row r="224" s="4" customFormat="1" ht="107" customHeight="1" spans="1:15">
      <c r="A224" s="14">
        <f>MAX(A$2:A222)+1</f>
        <v>111</v>
      </c>
      <c r="B224" s="29" t="s">
        <v>285</v>
      </c>
      <c r="C224" s="15"/>
      <c r="D224" s="14" t="s">
        <v>61</v>
      </c>
      <c r="E224" s="29" t="s">
        <v>286</v>
      </c>
      <c r="F224" s="14" t="s">
        <v>19</v>
      </c>
      <c r="G224" s="18" t="s">
        <v>51</v>
      </c>
      <c r="H224" s="18" t="s">
        <v>21</v>
      </c>
      <c r="I224" s="16" t="s">
        <v>207</v>
      </c>
      <c r="J224" s="16" t="s">
        <v>64</v>
      </c>
      <c r="K224" s="16" t="s">
        <v>150</v>
      </c>
      <c r="L224" s="16" t="s">
        <v>280</v>
      </c>
      <c r="M224" s="16" t="s">
        <v>26</v>
      </c>
      <c r="N224" s="16" t="s">
        <v>67</v>
      </c>
      <c r="O224" s="27"/>
    </row>
    <row r="225" s="5" customFormat="1" ht="107" customHeight="1" spans="1:15">
      <c r="A225" s="14"/>
      <c r="B225" s="29"/>
      <c r="C225" s="15"/>
      <c r="D225" s="14"/>
      <c r="E225" s="29"/>
      <c r="F225" s="14"/>
      <c r="G225" s="18"/>
      <c r="H225" s="18"/>
      <c r="I225" s="16"/>
      <c r="J225" s="16"/>
      <c r="K225" s="16"/>
      <c r="L225" s="16"/>
      <c r="M225" s="16"/>
      <c r="N225" s="16"/>
      <c r="O225" s="27"/>
    </row>
    <row r="226" s="4" customFormat="1" ht="107" customHeight="1" spans="1:15">
      <c r="A226" s="14">
        <f>MAX(A$2:A224)+1</f>
        <v>112</v>
      </c>
      <c r="B226" s="29" t="s">
        <v>287</v>
      </c>
      <c r="C226" s="15"/>
      <c r="D226" s="14" t="s">
        <v>61</v>
      </c>
      <c r="E226" s="29" t="s">
        <v>288</v>
      </c>
      <c r="F226" s="14" t="s">
        <v>19</v>
      </c>
      <c r="G226" s="18" t="s">
        <v>51</v>
      </c>
      <c r="H226" s="18" t="s">
        <v>21</v>
      </c>
      <c r="I226" s="16" t="s">
        <v>207</v>
      </c>
      <c r="J226" s="16" t="s">
        <v>64</v>
      </c>
      <c r="K226" s="16" t="s">
        <v>150</v>
      </c>
      <c r="L226" s="16" t="s">
        <v>280</v>
      </c>
      <c r="M226" s="16" t="s">
        <v>26</v>
      </c>
      <c r="N226" s="16" t="s">
        <v>67</v>
      </c>
      <c r="O226" s="27"/>
    </row>
    <row r="227" s="5" customFormat="1" ht="107" customHeight="1" spans="1:15">
      <c r="A227" s="14"/>
      <c r="B227" s="29"/>
      <c r="C227" s="15"/>
      <c r="D227" s="14"/>
      <c r="E227" s="29"/>
      <c r="F227" s="14"/>
      <c r="G227" s="18"/>
      <c r="H227" s="18"/>
      <c r="I227" s="16"/>
      <c r="J227" s="16"/>
      <c r="K227" s="16"/>
      <c r="L227" s="16"/>
      <c r="M227" s="16"/>
      <c r="N227" s="16"/>
      <c r="O227" s="27"/>
    </row>
    <row r="228" s="4" customFormat="1" ht="107" customHeight="1" spans="1:15">
      <c r="A228" s="14">
        <f>MAX(A$2:A226)+1</f>
        <v>113</v>
      </c>
      <c r="B228" s="29" t="s">
        <v>289</v>
      </c>
      <c r="C228" s="15"/>
      <c r="D228" s="14" t="s">
        <v>61</v>
      </c>
      <c r="E228" s="29" t="s">
        <v>290</v>
      </c>
      <c r="F228" s="14" t="s">
        <v>19</v>
      </c>
      <c r="G228" s="18" t="s">
        <v>51</v>
      </c>
      <c r="H228" s="18" t="s">
        <v>21</v>
      </c>
      <c r="I228" s="16" t="s">
        <v>207</v>
      </c>
      <c r="J228" s="16" t="s">
        <v>64</v>
      </c>
      <c r="K228" s="16" t="s">
        <v>150</v>
      </c>
      <c r="L228" s="16" t="s">
        <v>280</v>
      </c>
      <c r="M228" s="16" t="s">
        <v>26</v>
      </c>
      <c r="N228" s="16" t="s">
        <v>67</v>
      </c>
      <c r="O228" s="27"/>
    </row>
    <row r="229" s="5" customFormat="1" ht="107" customHeight="1" spans="1:15">
      <c r="A229" s="14"/>
      <c r="B229" s="29"/>
      <c r="C229" s="15"/>
      <c r="D229" s="14"/>
      <c r="E229" s="29"/>
      <c r="F229" s="14"/>
      <c r="G229" s="18"/>
      <c r="H229" s="18"/>
      <c r="I229" s="16"/>
      <c r="J229" s="16"/>
      <c r="K229" s="16"/>
      <c r="L229" s="16"/>
      <c r="M229" s="16"/>
      <c r="N229" s="16"/>
      <c r="O229" s="27"/>
    </row>
    <row r="230" s="4" customFormat="1" ht="139" customHeight="1" spans="1:15">
      <c r="A230" s="14">
        <f>MAX(A$2:A228)+1</f>
        <v>114</v>
      </c>
      <c r="B230" s="29" t="s">
        <v>291</v>
      </c>
      <c r="C230" s="15"/>
      <c r="D230" s="14" t="s">
        <v>61</v>
      </c>
      <c r="E230" s="29" t="s">
        <v>292</v>
      </c>
      <c r="F230" s="14" t="s">
        <v>19</v>
      </c>
      <c r="G230" s="18" t="s">
        <v>51</v>
      </c>
      <c r="H230" s="18" t="s">
        <v>21</v>
      </c>
      <c r="I230" s="16" t="s">
        <v>207</v>
      </c>
      <c r="J230" s="16" t="s">
        <v>64</v>
      </c>
      <c r="K230" s="16" t="s">
        <v>150</v>
      </c>
      <c r="L230" s="16" t="s">
        <v>280</v>
      </c>
      <c r="M230" s="16" t="s">
        <v>26</v>
      </c>
      <c r="N230" s="16" t="s">
        <v>67</v>
      </c>
      <c r="O230" s="27"/>
    </row>
    <row r="231" s="5" customFormat="1" ht="160" customHeight="1" spans="1:15">
      <c r="A231" s="14"/>
      <c r="B231" s="29"/>
      <c r="C231" s="15"/>
      <c r="D231" s="14"/>
      <c r="E231" s="29"/>
      <c r="F231" s="14"/>
      <c r="G231" s="18"/>
      <c r="H231" s="18"/>
      <c r="I231" s="16"/>
      <c r="J231" s="16"/>
      <c r="K231" s="16"/>
      <c r="L231" s="16"/>
      <c r="M231" s="16"/>
      <c r="N231" s="16"/>
      <c r="O231" s="27"/>
    </row>
    <row r="232" s="4" customFormat="1" ht="115" customHeight="1" spans="1:15">
      <c r="A232" s="14">
        <f>MAX(A$2:A230)+1</f>
        <v>115</v>
      </c>
      <c r="B232" s="29" t="s">
        <v>293</v>
      </c>
      <c r="C232" s="15"/>
      <c r="D232" s="14" t="s">
        <v>61</v>
      </c>
      <c r="E232" s="29" t="s">
        <v>294</v>
      </c>
      <c r="F232" s="14" t="s">
        <v>19</v>
      </c>
      <c r="G232" s="18" t="s">
        <v>51</v>
      </c>
      <c r="H232" s="18" t="s">
        <v>21</v>
      </c>
      <c r="I232" s="16" t="s">
        <v>207</v>
      </c>
      <c r="J232" s="16" t="s">
        <v>64</v>
      </c>
      <c r="K232" s="16" t="s">
        <v>150</v>
      </c>
      <c r="L232" s="16" t="s">
        <v>280</v>
      </c>
      <c r="M232" s="16" t="s">
        <v>26</v>
      </c>
      <c r="N232" s="16" t="s">
        <v>67</v>
      </c>
      <c r="O232" s="27"/>
    </row>
    <row r="233" s="5" customFormat="1" ht="98" customHeight="1" spans="1:15">
      <c r="A233" s="14"/>
      <c r="B233" s="29"/>
      <c r="C233" s="15"/>
      <c r="D233" s="14"/>
      <c r="E233" s="29"/>
      <c r="F233" s="14"/>
      <c r="G233" s="18"/>
      <c r="H233" s="18"/>
      <c r="I233" s="16"/>
      <c r="J233" s="16"/>
      <c r="K233" s="16"/>
      <c r="L233" s="16"/>
      <c r="M233" s="16"/>
      <c r="N233" s="16"/>
      <c r="O233" s="27"/>
    </row>
    <row r="234" s="4" customFormat="1" ht="115" customHeight="1" spans="1:15">
      <c r="A234" s="14">
        <f>MAX(A$2:A232)+1</f>
        <v>116</v>
      </c>
      <c r="B234" s="29" t="s">
        <v>295</v>
      </c>
      <c r="C234" s="15"/>
      <c r="D234" s="14" t="s">
        <v>61</v>
      </c>
      <c r="E234" s="29" t="s">
        <v>296</v>
      </c>
      <c r="F234" s="14" t="s">
        <v>19</v>
      </c>
      <c r="G234" s="18" t="s">
        <v>51</v>
      </c>
      <c r="H234" s="18" t="s">
        <v>21</v>
      </c>
      <c r="I234" s="16" t="s">
        <v>207</v>
      </c>
      <c r="J234" s="16" t="s">
        <v>64</v>
      </c>
      <c r="K234" s="16" t="s">
        <v>150</v>
      </c>
      <c r="L234" s="16" t="s">
        <v>280</v>
      </c>
      <c r="M234" s="16" t="s">
        <v>26</v>
      </c>
      <c r="N234" s="16" t="s">
        <v>67</v>
      </c>
      <c r="O234" s="27"/>
    </row>
    <row r="235" s="5" customFormat="1" ht="217" customHeight="1" spans="1:15">
      <c r="A235" s="14"/>
      <c r="B235" s="29"/>
      <c r="C235" s="15"/>
      <c r="D235" s="14"/>
      <c r="E235" s="29"/>
      <c r="F235" s="14"/>
      <c r="G235" s="18"/>
      <c r="H235" s="18"/>
      <c r="I235" s="16"/>
      <c r="J235" s="16"/>
      <c r="K235" s="16"/>
      <c r="L235" s="16"/>
      <c r="M235" s="16"/>
      <c r="N235" s="16"/>
      <c r="O235" s="27"/>
    </row>
    <row r="236" s="4" customFormat="1" ht="104" customHeight="1" spans="1:15">
      <c r="A236" s="14">
        <f>MAX(A$2:A234)+1</f>
        <v>117</v>
      </c>
      <c r="B236" s="29" t="s">
        <v>297</v>
      </c>
      <c r="C236" s="15"/>
      <c r="D236" s="14" t="s">
        <v>61</v>
      </c>
      <c r="E236" s="29" t="s">
        <v>298</v>
      </c>
      <c r="F236" s="14" t="s">
        <v>19</v>
      </c>
      <c r="G236" s="18" t="s">
        <v>51</v>
      </c>
      <c r="H236" s="18" t="s">
        <v>21</v>
      </c>
      <c r="I236" s="16" t="s">
        <v>207</v>
      </c>
      <c r="J236" s="16" t="s">
        <v>64</v>
      </c>
      <c r="K236" s="16" t="s">
        <v>150</v>
      </c>
      <c r="L236" s="16" t="s">
        <v>280</v>
      </c>
      <c r="M236" s="16" t="s">
        <v>26</v>
      </c>
      <c r="N236" s="16" t="s">
        <v>67</v>
      </c>
      <c r="O236" s="27"/>
    </row>
    <row r="237" s="5" customFormat="1" ht="104" customHeight="1" spans="1:15">
      <c r="A237" s="14"/>
      <c r="B237" s="29"/>
      <c r="C237" s="15"/>
      <c r="D237" s="14"/>
      <c r="E237" s="29"/>
      <c r="F237" s="14"/>
      <c r="G237" s="18"/>
      <c r="H237" s="18"/>
      <c r="I237" s="16"/>
      <c r="J237" s="16"/>
      <c r="K237" s="16"/>
      <c r="L237" s="16"/>
      <c r="M237" s="16"/>
      <c r="N237" s="16"/>
      <c r="O237" s="27"/>
    </row>
    <row r="238" s="4" customFormat="1" ht="104" customHeight="1" spans="1:15">
      <c r="A238" s="14">
        <f>MAX(A$2:A236)+1</f>
        <v>118</v>
      </c>
      <c r="B238" s="29" t="s">
        <v>299</v>
      </c>
      <c r="C238" s="15"/>
      <c r="D238" s="14" t="s">
        <v>61</v>
      </c>
      <c r="E238" s="29" t="s">
        <v>300</v>
      </c>
      <c r="F238" s="14" t="s">
        <v>19</v>
      </c>
      <c r="G238" s="18" t="s">
        <v>51</v>
      </c>
      <c r="H238" s="18" t="s">
        <v>21</v>
      </c>
      <c r="I238" s="16" t="s">
        <v>207</v>
      </c>
      <c r="J238" s="16" t="s">
        <v>64</v>
      </c>
      <c r="K238" s="16" t="s">
        <v>150</v>
      </c>
      <c r="L238" s="16" t="s">
        <v>280</v>
      </c>
      <c r="M238" s="16" t="s">
        <v>26</v>
      </c>
      <c r="N238" s="16" t="s">
        <v>67</v>
      </c>
      <c r="O238" s="27"/>
    </row>
    <row r="239" s="5" customFormat="1" ht="104" customHeight="1" spans="1:15">
      <c r="A239" s="14"/>
      <c r="B239" s="29"/>
      <c r="C239" s="15"/>
      <c r="D239" s="14"/>
      <c r="E239" s="29"/>
      <c r="F239" s="14"/>
      <c r="G239" s="18"/>
      <c r="H239" s="18"/>
      <c r="I239" s="16"/>
      <c r="J239" s="16"/>
      <c r="K239" s="16"/>
      <c r="L239" s="16"/>
      <c r="M239" s="16"/>
      <c r="N239" s="16"/>
      <c r="O239" s="27"/>
    </row>
    <row r="240" s="4" customFormat="1" ht="120" customHeight="1" spans="1:15">
      <c r="A240" s="14">
        <f>MAX(A$2:A238)+1</f>
        <v>119</v>
      </c>
      <c r="B240" s="29" t="s">
        <v>301</v>
      </c>
      <c r="C240" s="15"/>
      <c r="D240" s="14" t="s">
        <v>61</v>
      </c>
      <c r="E240" s="29" t="s">
        <v>302</v>
      </c>
      <c r="F240" s="14" t="s">
        <v>19</v>
      </c>
      <c r="G240" s="18" t="s">
        <v>51</v>
      </c>
      <c r="H240" s="18" t="s">
        <v>21</v>
      </c>
      <c r="I240" s="16" t="s">
        <v>207</v>
      </c>
      <c r="J240" s="16" t="s">
        <v>64</v>
      </c>
      <c r="K240" s="16" t="s">
        <v>150</v>
      </c>
      <c r="L240" s="16" t="s">
        <v>280</v>
      </c>
      <c r="M240" s="16" t="s">
        <v>26</v>
      </c>
      <c r="N240" s="16" t="s">
        <v>67</v>
      </c>
      <c r="O240" s="27"/>
    </row>
    <row r="241" s="5" customFormat="1" ht="120" customHeight="1" spans="1:15">
      <c r="A241" s="14"/>
      <c r="B241" s="29"/>
      <c r="C241" s="15"/>
      <c r="D241" s="14"/>
      <c r="E241" s="29"/>
      <c r="F241" s="14"/>
      <c r="G241" s="18"/>
      <c r="H241" s="18"/>
      <c r="I241" s="16"/>
      <c r="J241" s="16"/>
      <c r="K241" s="16"/>
      <c r="L241" s="16"/>
      <c r="M241" s="16"/>
      <c r="N241" s="16"/>
      <c r="O241" s="27"/>
    </row>
    <row r="242" s="4" customFormat="1" ht="120" customHeight="1" spans="1:15">
      <c r="A242" s="14">
        <f>MAX(A$2:A240)+1</f>
        <v>120</v>
      </c>
      <c r="B242" s="29" t="s">
        <v>303</v>
      </c>
      <c r="C242" s="15"/>
      <c r="D242" s="14" t="s">
        <v>61</v>
      </c>
      <c r="E242" s="29" t="s">
        <v>304</v>
      </c>
      <c r="F242" s="14" t="s">
        <v>19</v>
      </c>
      <c r="G242" s="18" t="s">
        <v>51</v>
      </c>
      <c r="H242" s="18" t="s">
        <v>21</v>
      </c>
      <c r="I242" s="16" t="s">
        <v>207</v>
      </c>
      <c r="J242" s="16" t="s">
        <v>64</v>
      </c>
      <c r="K242" s="16" t="s">
        <v>150</v>
      </c>
      <c r="L242" s="16" t="s">
        <v>280</v>
      </c>
      <c r="M242" s="16" t="s">
        <v>26</v>
      </c>
      <c r="N242" s="16" t="s">
        <v>67</v>
      </c>
      <c r="O242" s="27"/>
    </row>
    <row r="243" s="5" customFormat="1" ht="120" customHeight="1" spans="1:15">
      <c r="A243" s="14"/>
      <c r="B243" s="29"/>
      <c r="C243" s="15"/>
      <c r="D243" s="14"/>
      <c r="E243" s="29"/>
      <c r="F243" s="14"/>
      <c r="G243" s="18"/>
      <c r="H243" s="18"/>
      <c r="I243" s="16"/>
      <c r="J243" s="16"/>
      <c r="K243" s="16"/>
      <c r="L243" s="16"/>
      <c r="M243" s="16"/>
      <c r="N243" s="16"/>
      <c r="O243" s="27"/>
    </row>
    <row r="244" s="4" customFormat="1" ht="120" customHeight="1" spans="1:15">
      <c r="A244" s="14">
        <f>MAX(A$2:A242)+1</f>
        <v>121</v>
      </c>
      <c r="B244" s="29" t="s">
        <v>305</v>
      </c>
      <c r="C244" s="15"/>
      <c r="D244" s="14" t="s">
        <v>61</v>
      </c>
      <c r="E244" s="29" t="s">
        <v>306</v>
      </c>
      <c r="F244" s="14" t="s">
        <v>19</v>
      </c>
      <c r="G244" s="18" t="s">
        <v>51</v>
      </c>
      <c r="H244" s="18" t="s">
        <v>21</v>
      </c>
      <c r="I244" s="16" t="s">
        <v>207</v>
      </c>
      <c r="J244" s="16" t="s">
        <v>64</v>
      </c>
      <c r="K244" s="16" t="s">
        <v>150</v>
      </c>
      <c r="L244" s="16" t="s">
        <v>280</v>
      </c>
      <c r="M244" s="16" t="s">
        <v>26</v>
      </c>
      <c r="N244" s="16" t="s">
        <v>67</v>
      </c>
      <c r="O244" s="27"/>
    </row>
    <row r="245" s="5" customFormat="1" ht="120" customHeight="1" spans="1:15">
      <c r="A245" s="14"/>
      <c r="B245" s="29"/>
      <c r="C245" s="15"/>
      <c r="D245" s="14"/>
      <c r="E245" s="29"/>
      <c r="F245" s="14"/>
      <c r="G245" s="18"/>
      <c r="H245" s="18"/>
      <c r="I245" s="16"/>
      <c r="J245" s="16"/>
      <c r="K245" s="16"/>
      <c r="L245" s="16"/>
      <c r="M245" s="16"/>
      <c r="N245" s="16"/>
      <c r="O245" s="27"/>
    </row>
    <row r="246" s="4" customFormat="1" ht="120" customHeight="1" spans="1:15">
      <c r="A246" s="14">
        <f>MAX(A$2:A244)+1</f>
        <v>122</v>
      </c>
      <c r="B246" s="29" t="s">
        <v>307</v>
      </c>
      <c r="C246" s="15"/>
      <c r="D246" s="14" t="s">
        <v>61</v>
      </c>
      <c r="E246" s="29" t="s">
        <v>308</v>
      </c>
      <c r="F246" s="14" t="s">
        <v>19</v>
      </c>
      <c r="G246" s="18" t="s">
        <v>51</v>
      </c>
      <c r="H246" s="18" t="s">
        <v>21</v>
      </c>
      <c r="I246" s="16" t="s">
        <v>207</v>
      </c>
      <c r="J246" s="16" t="s">
        <v>64</v>
      </c>
      <c r="K246" s="16" t="s">
        <v>150</v>
      </c>
      <c r="L246" s="16" t="s">
        <v>280</v>
      </c>
      <c r="M246" s="16" t="s">
        <v>26</v>
      </c>
      <c r="N246" s="16" t="s">
        <v>67</v>
      </c>
      <c r="O246" s="27"/>
    </row>
    <row r="247" s="5" customFormat="1" ht="120" customHeight="1" spans="1:15">
      <c r="A247" s="14"/>
      <c r="B247" s="29"/>
      <c r="C247" s="15"/>
      <c r="D247" s="14"/>
      <c r="E247" s="29"/>
      <c r="F247" s="14"/>
      <c r="G247" s="18"/>
      <c r="H247" s="18"/>
      <c r="I247" s="16"/>
      <c r="J247" s="16"/>
      <c r="K247" s="16"/>
      <c r="L247" s="16"/>
      <c r="M247" s="16"/>
      <c r="N247" s="16"/>
      <c r="O247" s="27"/>
    </row>
    <row r="248" s="4" customFormat="1" ht="120" customHeight="1" spans="1:15">
      <c r="A248" s="14">
        <f>MAX(A$2:A246)+1</f>
        <v>123</v>
      </c>
      <c r="B248" s="29" t="s">
        <v>309</v>
      </c>
      <c r="C248" s="15"/>
      <c r="D248" s="14" t="s">
        <v>61</v>
      </c>
      <c r="E248" s="29" t="s">
        <v>310</v>
      </c>
      <c r="F248" s="14" t="s">
        <v>19</v>
      </c>
      <c r="G248" s="18" t="s">
        <v>51</v>
      </c>
      <c r="H248" s="18" t="s">
        <v>21</v>
      </c>
      <c r="I248" s="16" t="s">
        <v>207</v>
      </c>
      <c r="J248" s="16" t="s">
        <v>64</v>
      </c>
      <c r="K248" s="16" t="s">
        <v>150</v>
      </c>
      <c r="L248" s="16" t="s">
        <v>280</v>
      </c>
      <c r="M248" s="16" t="s">
        <v>26</v>
      </c>
      <c r="N248" s="16" t="s">
        <v>67</v>
      </c>
      <c r="O248" s="27"/>
    </row>
    <row r="249" s="5" customFormat="1" ht="120" customHeight="1" spans="1:15">
      <c r="A249" s="14"/>
      <c r="B249" s="29"/>
      <c r="C249" s="15"/>
      <c r="D249" s="14"/>
      <c r="E249" s="29"/>
      <c r="F249" s="14"/>
      <c r="G249" s="18"/>
      <c r="H249" s="18"/>
      <c r="I249" s="16"/>
      <c r="J249" s="16"/>
      <c r="K249" s="16"/>
      <c r="L249" s="16"/>
      <c r="M249" s="16"/>
      <c r="N249" s="16"/>
      <c r="O249" s="27"/>
    </row>
    <row r="250" s="4" customFormat="1" ht="120" customHeight="1" spans="1:15">
      <c r="A250" s="14">
        <f>MAX(A$2:A248)+1</f>
        <v>124</v>
      </c>
      <c r="B250" s="29" t="s">
        <v>311</v>
      </c>
      <c r="C250" s="15"/>
      <c r="D250" s="14" t="s">
        <v>61</v>
      </c>
      <c r="E250" s="29" t="s">
        <v>312</v>
      </c>
      <c r="F250" s="14" t="s">
        <v>19</v>
      </c>
      <c r="G250" s="18" t="s">
        <v>51</v>
      </c>
      <c r="H250" s="18" t="s">
        <v>21</v>
      </c>
      <c r="I250" s="16" t="s">
        <v>207</v>
      </c>
      <c r="J250" s="16" t="s">
        <v>64</v>
      </c>
      <c r="K250" s="16" t="s">
        <v>150</v>
      </c>
      <c r="L250" s="16" t="s">
        <v>280</v>
      </c>
      <c r="M250" s="16" t="s">
        <v>26</v>
      </c>
      <c r="N250" s="16" t="s">
        <v>67</v>
      </c>
      <c r="O250" s="27"/>
    </row>
    <row r="251" s="5" customFormat="1" ht="120" customHeight="1" spans="1:15">
      <c r="A251" s="14"/>
      <c r="B251" s="29"/>
      <c r="C251" s="15"/>
      <c r="D251" s="14"/>
      <c r="E251" s="29"/>
      <c r="F251" s="14"/>
      <c r="G251" s="18"/>
      <c r="H251" s="18"/>
      <c r="I251" s="16"/>
      <c r="J251" s="16"/>
      <c r="K251" s="16"/>
      <c r="L251" s="16"/>
      <c r="M251" s="16"/>
      <c r="N251" s="16"/>
      <c r="O251" s="27"/>
    </row>
    <row r="252" s="4" customFormat="1" ht="120" customHeight="1" spans="1:15">
      <c r="A252" s="14">
        <f>MAX(A$2:A250)+1</f>
        <v>125</v>
      </c>
      <c r="B252" s="29" t="s">
        <v>313</v>
      </c>
      <c r="C252" s="15"/>
      <c r="D252" s="14" t="s">
        <v>61</v>
      </c>
      <c r="E252" s="29" t="s">
        <v>314</v>
      </c>
      <c r="F252" s="14" t="s">
        <v>19</v>
      </c>
      <c r="G252" s="18" t="s">
        <v>51</v>
      </c>
      <c r="H252" s="18" t="s">
        <v>21</v>
      </c>
      <c r="I252" s="16" t="s">
        <v>207</v>
      </c>
      <c r="J252" s="16" t="s">
        <v>64</v>
      </c>
      <c r="K252" s="16" t="s">
        <v>150</v>
      </c>
      <c r="L252" s="16" t="s">
        <v>280</v>
      </c>
      <c r="M252" s="16" t="s">
        <v>26</v>
      </c>
      <c r="N252" s="16" t="s">
        <v>67</v>
      </c>
      <c r="O252" s="27"/>
    </row>
    <row r="253" s="5" customFormat="1" ht="120" customHeight="1" spans="1:15">
      <c r="A253" s="14"/>
      <c r="B253" s="29"/>
      <c r="C253" s="15"/>
      <c r="D253" s="14"/>
      <c r="E253" s="29"/>
      <c r="F253" s="14"/>
      <c r="G253" s="18"/>
      <c r="H253" s="18"/>
      <c r="I253" s="16"/>
      <c r="J253" s="16"/>
      <c r="K253" s="16"/>
      <c r="L253" s="16"/>
      <c r="M253" s="16"/>
      <c r="N253" s="16"/>
      <c r="O253" s="27"/>
    </row>
    <row r="254" s="4" customFormat="1" ht="120" customHeight="1" spans="1:15">
      <c r="A254" s="14">
        <f>MAX(A$2:A252)+1</f>
        <v>126</v>
      </c>
      <c r="B254" s="29" t="s">
        <v>315</v>
      </c>
      <c r="C254" s="15"/>
      <c r="D254" s="14" t="s">
        <v>61</v>
      </c>
      <c r="E254" s="29" t="s">
        <v>316</v>
      </c>
      <c r="F254" s="14" t="s">
        <v>19</v>
      </c>
      <c r="G254" s="18" t="s">
        <v>51</v>
      </c>
      <c r="H254" s="18" t="s">
        <v>21</v>
      </c>
      <c r="I254" s="16" t="s">
        <v>207</v>
      </c>
      <c r="J254" s="16" t="s">
        <v>64</v>
      </c>
      <c r="K254" s="16" t="s">
        <v>150</v>
      </c>
      <c r="L254" s="16" t="s">
        <v>280</v>
      </c>
      <c r="M254" s="16" t="s">
        <v>26</v>
      </c>
      <c r="N254" s="16" t="s">
        <v>67</v>
      </c>
      <c r="O254" s="27"/>
    </row>
    <row r="255" s="5" customFormat="1" ht="120" customHeight="1" spans="1:15">
      <c r="A255" s="14"/>
      <c r="B255" s="29"/>
      <c r="C255" s="15"/>
      <c r="D255" s="14"/>
      <c r="E255" s="29"/>
      <c r="F255" s="14"/>
      <c r="G255" s="18"/>
      <c r="H255" s="18"/>
      <c r="I255" s="16"/>
      <c r="J255" s="16"/>
      <c r="K255" s="16"/>
      <c r="L255" s="16"/>
      <c r="M255" s="16"/>
      <c r="N255" s="16"/>
      <c r="O255" s="27"/>
    </row>
    <row r="256" s="4" customFormat="1" ht="123" customHeight="1" spans="1:15">
      <c r="A256" s="14">
        <f>MAX(A$2:A254)+1</f>
        <v>127</v>
      </c>
      <c r="B256" s="29" t="s">
        <v>317</v>
      </c>
      <c r="C256" s="15"/>
      <c r="D256" s="14" t="s">
        <v>61</v>
      </c>
      <c r="E256" s="29" t="s">
        <v>318</v>
      </c>
      <c r="F256" s="14" t="s">
        <v>19</v>
      </c>
      <c r="G256" s="18" t="s">
        <v>51</v>
      </c>
      <c r="H256" s="18" t="s">
        <v>21</v>
      </c>
      <c r="I256" s="16" t="s">
        <v>207</v>
      </c>
      <c r="J256" s="16" t="s">
        <v>64</v>
      </c>
      <c r="K256" s="16" t="s">
        <v>150</v>
      </c>
      <c r="L256" s="16" t="s">
        <v>280</v>
      </c>
      <c r="M256" s="16" t="s">
        <v>26</v>
      </c>
      <c r="N256" s="16" t="s">
        <v>67</v>
      </c>
      <c r="O256" s="27"/>
    </row>
    <row r="257" s="5" customFormat="1" ht="159" customHeight="1" spans="1:15">
      <c r="A257" s="14"/>
      <c r="B257" s="29"/>
      <c r="C257" s="15"/>
      <c r="D257" s="14"/>
      <c r="E257" s="29"/>
      <c r="F257" s="14"/>
      <c r="G257" s="18"/>
      <c r="H257" s="18"/>
      <c r="I257" s="16"/>
      <c r="J257" s="16"/>
      <c r="K257" s="16"/>
      <c r="L257" s="16"/>
      <c r="M257" s="16"/>
      <c r="N257" s="16"/>
      <c r="O257" s="27"/>
    </row>
    <row r="258" s="4" customFormat="1" ht="115" customHeight="1" spans="1:15">
      <c r="A258" s="14">
        <f>MAX(A$2:A256)+1</f>
        <v>128</v>
      </c>
      <c r="B258" s="29" t="s">
        <v>319</v>
      </c>
      <c r="C258" s="15"/>
      <c r="D258" s="14" t="s">
        <v>61</v>
      </c>
      <c r="E258" s="29" t="s">
        <v>320</v>
      </c>
      <c r="F258" s="14" t="s">
        <v>19</v>
      </c>
      <c r="G258" s="31" t="s">
        <v>51</v>
      </c>
      <c r="H258" s="31" t="s">
        <v>21</v>
      </c>
      <c r="I258" s="32" t="s">
        <v>207</v>
      </c>
      <c r="J258" s="32" t="s">
        <v>64</v>
      </c>
      <c r="K258" s="32" t="s">
        <v>150</v>
      </c>
      <c r="L258" s="32" t="s">
        <v>280</v>
      </c>
      <c r="M258" s="32" t="s">
        <v>26</v>
      </c>
      <c r="N258" s="16" t="s">
        <v>67</v>
      </c>
      <c r="O258" s="27"/>
    </row>
    <row r="259" s="5" customFormat="1" ht="115" customHeight="1" spans="1:15">
      <c r="A259" s="14"/>
      <c r="B259" s="29"/>
      <c r="C259" s="15"/>
      <c r="D259" s="14"/>
      <c r="E259" s="29"/>
      <c r="F259" s="14"/>
      <c r="G259" s="31"/>
      <c r="H259" s="31"/>
      <c r="I259" s="32"/>
      <c r="J259" s="32"/>
      <c r="K259" s="32"/>
      <c r="L259" s="32"/>
      <c r="M259" s="32"/>
      <c r="N259" s="16"/>
      <c r="O259" s="27"/>
    </row>
    <row r="260" s="4" customFormat="1" ht="115" customHeight="1" spans="1:15">
      <c r="A260" s="14">
        <f>MAX(A$2:A258)+1</f>
        <v>129</v>
      </c>
      <c r="B260" s="29" t="s">
        <v>321</v>
      </c>
      <c r="C260" s="15"/>
      <c r="D260" s="14" t="s">
        <v>61</v>
      </c>
      <c r="E260" s="29" t="s">
        <v>322</v>
      </c>
      <c r="F260" s="14" t="s">
        <v>19</v>
      </c>
      <c r="G260" s="14" t="s">
        <v>51</v>
      </c>
      <c r="H260" s="14" t="s">
        <v>21</v>
      </c>
      <c r="I260" s="15" t="s">
        <v>207</v>
      </c>
      <c r="J260" s="15" t="s">
        <v>64</v>
      </c>
      <c r="K260" s="15" t="s">
        <v>150</v>
      </c>
      <c r="L260" s="15" t="s">
        <v>280</v>
      </c>
      <c r="M260" s="15" t="s">
        <v>26</v>
      </c>
      <c r="N260" s="16" t="s">
        <v>67</v>
      </c>
      <c r="O260" s="27"/>
    </row>
    <row r="261" s="5" customFormat="1" ht="115" customHeight="1" spans="1:15">
      <c r="A261" s="14"/>
      <c r="B261" s="29"/>
      <c r="C261" s="15"/>
      <c r="D261" s="14"/>
      <c r="E261" s="29"/>
      <c r="F261" s="14"/>
      <c r="G261" s="14"/>
      <c r="H261" s="14"/>
      <c r="I261" s="15"/>
      <c r="J261" s="15"/>
      <c r="K261" s="15"/>
      <c r="L261" s="15"/>
      <c r="M261" s="15"/>
      <c r="N261" s="16"/>
      <c r="O261" s="27"/>
    </row>
    <row r="262" s="4" customFormat="1" ht="115" customHeight="1" spans="1:15">
      <c r="A262" s="14">
        <f>MAX(A$2:A260)+1</f>
        <v>130</v>
      </c>
      <c r="B262" s="29" t="s">
        <v>323</v>
      </c>
      <c r="C262" s="15"/>
      <c r="D262" s="14" t="s">
        <v>61</v>
      </c>
      <c r="E262" s="29" t="s">
        <v>324</v>
      </c>
      <c r="F262" s="14" t="s">
        <v>19</v>
      </c>
      <c r="G262" s="14" t="s">
        <v>51</v>
      </c>
      <c r="H262" s="14" t="s">
        <v>21</v>
      </c>
      <c r="I262" s="15" t="s">
        <v>207</v>
      </c>
      <c r="J262" s="15" t="s">
        <v>64</v>
      </c>
      <c r="K262" s="15" t="s">
        <v>150</v>
      </c>
      <c r="L262" s="15" t="s">
        <v>280</v>
      </c>
      <c r="M262" s="15" t="s">
        <v>26</v>
      </c>
      <c r="N262" s="16" t="s">
        <v>67</v>
      </c>
      <c r="O262" s="27"/>
    </row>
    <row r="263" s="5" customFormat="1" ht="115" customHeight="1" spans="1:15">
      <c r="A263" s="14"/>
      <c r="B263" s="29"/>
      <c r="C263" s="15"/>
      <c r="D263" s="14"/>
      <c r="E263" s="29"/>
      <c r="F263" s="14"/>
      <c r="G263" s="14"/>
      <c r="H263" s="14"/>
      <c r="I263" s="15"/>
      <c r="J263" s="15"/>
      <c r="K263" s="15"/>
      <c r="L263" s="15"/>
      <c r="M263" s="15"/>
      <c r="N263" s="16"/>
      <c r="O263" s="27"/>
    </row>
    <row r="264" s="4" customFormat="1" ht="120" customHeight="1" spans="1:15">
      <c r="A264" s="14">
        <f>MAX(A$2:A262)+1</f>
        <v>131</v>
      </c>
      <c r="B264" s="29" t="s">
        <v>325</v>
      </c>
      <c r="C264" s="15"/>
      <c r="D264" s="14" t="s">
        <v>61</v>
      </c>
      <c r="E264" s="29" t="s">
        <v>326</v>
      </c>
      <c r="F264" s="14" t="s">
        <v>19</v>
      </c>
      <c r="G264" s="14" t="s">
        <v>51</v>
      </c>
      <c r="H264" s="14" t="s">
        <v>21</v>
      </c>
      <c r="I264" s="15" t="s">
        <v>207</v>
      </c>
      <c r="J264" s="15" t="s">
        <v>64</v>
      </c>
      <c r="K264" s="15" t="s">
        <v>150</v>
      </c>
      <c r="L264" s="15" t="s">
        <v>280</v>
      </c>
      <c r="M264" s="15" t="s">
        <v>26</v>
      </c>
      <c r="N264" s="16" t="s">
        <v>67</v>
      </c>
      <c r="O264" s="27"/>
    </row>
    <row r="265" s="5" customFormat="1" ht="120" customHeight="1" spans="1:15">
      <c r="A265" s="14"/>
      <c r="B265" s="29"/>
      <c r="C265" s="15"/>
      <c r="D265" s="14"/>
      <c r="E265" s="29"/>
      <c r="F265" s="14"/>
      <c r="G265" s="14"/>
      <c r="H265" s="14"/>
      <c r="I265" s="15"/>
      <c r="J265" s="15"/>
      <c r="K265" s="15"/>
      <c r="L265" s="15"/>
      <c r="M265" s="15"/>
      <c r="N265" s="16"/>
      <c r="O265" s="27"/>
    </row>
    <row r="266" s="4" customFormat="1" ht="120" customHeight="1" spans="1:15">
      <c r="A266" s="14">
        <f>MAX(A$2:A264)+1</f>
        <v>132</v>
      </c>
      <c r="B266" s="29" t="s">
        <v>327</v>
      </c>
      <c r="C266" s="15"/>
      <c r="D266" s="14" t="s">
        <v>61</v>
      </c>
      <c r="E266" s="29" t="s">
        <v>328</v>
      </c>
      <c r="F266" s="14" t="s">
        <v>19</v>
      </c>
      <c r="G266" s="14" t="s">
        <v>51</v>
      </c>
      <c r="H266" s="14" t="s">
        <v>21</v>
      </c>
      <c r="I266" s="15" t="s">
        <v>207</v>
      </c>
      <c r="J266" s="15" t="s">
        <v>64</v>
      </c>
      <c r="K266" s="15" t="s">
        <v>150</v>
      </c>
      <c r="L266" s="15" t="s">
        <v>280</v>
      </c>
      <c r="M266" s="15" t="s">
        <v>26</v>
      </c>
      <c r="N266" s="16" t="s">
        <v>67</v>
      </c>
      <c r="O266" s="27"/>
    </row>
    <row r="267" s="5" customFormat="1" ht="120" customHeight="1" spans="1:15">
      <c r="A267" s="14"/>
      <c r="B267" s="29"/>
      <c r="C267" s="15"/>
      <c r="D267" s="14"/>
      <c r="E267" s="29"/>
      <c r="F267" s="14"/>
      <c r="G267" s="14"/>
      <c r="H267" s="14"/>
      <c r="I267" s="15"/>
      <c r="J267" s="15"/>
      <c r="K267" s="15"/>
      <c r="L267" s="15"/>
      <c r="M267" s="15"/>
      <c r="N267" s="16"/>
      <c r="O267" s="27"/>
    </row>
    <row r="268" s="4" customFormat="1" ht="120" customHeight="1" spans="1:15">
      <c r="A268" s="14">
        <f>MAX(A$2:A266)+1</f>
        <v>133</v>
      </c>
      <c r="B268" s="29" t="s">
        <v>329</v>
      </c>
      <c r="C268" s="15"/>
      <c r="D268" s="14" t="s">
        <v>61</v>
      </c>
      <c r="E268" s="29" t="s">
        <v>330</v>
      </c>
      <c r="F268" s="14" t="s">
        <v>19</v>
      </c>
      <c r="G268" s="14" t="s">
        <v>51</v>
      </c>
      <c r="H268" s="14" t="s">
        <v>21</v>
      </c>
      <c r="I268" s="15" t="s">
        <v>207</v>
      </c>
      <c r="J268" s="15" t="s">
        <v>64</v>
      </c>
      <c r="K268" s="15" t="s">
        <v>150</v>
      </c>
      <c r="L268" s="15" t="s">
        <v>280</v>
      </c>
      <c r="M268" s="15" t="s">
        <v>26</v>
      </c>
      <c r="N268" s="16" t="s">
        <v>67</v>
      </c>
      <c r="O268" s="27"/>
    </row>
    <row r="269" s="5" customFormat="1" ht="120" customHeight="1" spans="1:15">
      <c r="A269" s="14"/>
      <c r="B269" s="29"/>
      <c r="C269" s="15"/>
      <c r="D269" s="14"/>
      <c r="E269" s="29"/>
      <c r="F269" s="14"/>
      <c r="G269" s="14"/>
      <c r="H269" s="14"/>
      <c r="I269" s="15"/>
      <c r="J269" s="15"/>
      <c r="K269" s="15"/>
      <c r="L269" s="15"/>
      <c r="M269" s="15"/>
      <c r="N269" s="16"/>
      <c r="O269" s="27"/>
    </row>
    <row r="270" s="4" customFormat="1" ht="120" customHeight="1" spans="1:15">
      <c r="A270" s="14">
        <f>MAX(A$2:A268)+1</f>
        <v>134</v>
      </c>
      <c r="B270" s="29" t="s">
        <v>331</v>
      </c>
      <c r="C270" s="15"/>
      <c r="D270" s="14" t="s">
        <v>61</v>
      </c>
      <c r="E270" s="29" t="s">
        <v>332</v>
      </c>
      <c r="F270" s="14" t="s">
        <v>19</v>
      </c>
      <c r="G270" s="14" t="s">
        <v>51</v>
      </c>
      <c r="H270" s="14" t="s">
        <v>21</v>
      </c>
      <c r="I270" s="15" t="s">
        <v>207</v>
      </c>
      <c r="J270" s="15" t="s">
        <v>64</v>
      </c>
      <c r="K270" s="15" t="s">
        <v>150</v>
      </c>
      <c r="L270" s="15" t="s">
        <v>280</v>
      </c>
      <c r="M270" s="15" t="s">
        <v>26</v>
      </c>
      <c r="N270" s="16" t="s">
        <v>67</v>
      </c>
      <c r="O270" s="27"/>
    </row>
    <row r="271" s="5" customFormat="1" ht="120" customHeight="1" spans="1:15">
      <c r="A271" s="14"/>
      <c r="B271" s="29"/>
      <c r="C271" s="15"/>
      <c r="D271" s="14"/>
      <c r="E271" s="29"/>
      <c r="F271" s="14"/>
      <c r="G271" s="14"/>
      <c r="H271" s="14"/>
      <c r="I271" s="15"/>
      <c r="J271" s="15"/>
      <c r="K271" s="15"/>
      <c r="L271" s="15"/>
      <c r="M271" s="15"/>
      <c r="N271" s="16"/>
      <c r="O271" s="27"/>
    </row>
    <row r="272" s="4" customFormat="1" ht="120" customHeight="1" spans="1:15">
      <c r="A272" s="14">
        <f>MAX(A$2:A270)+1</f>
        <v>135</v>
      </c>
      <c r="B272" s="29" t="s">
        <v>333</v>
      </c>
      <c r="C272" s="15"/>
      <c r="D272" s="14" t="s">
        <v>61</v>
      </c>
      <c r="E272" s="29" t="s">
        <v>334</v>
      </c>
      <c r="F272" s="14" t="s">
        <v>19</v>
      </c>
      <c r="G272" s="14" t="s">
        <v>51</v>
      </c>
      <c r="H272" s="14" t="s">
        <v>21</v>
      </c>
      <c r="I272" s="15" t="s">
        <v>207</v>
      </c>
      <c r="J272" s="15" t="s">
        <v>64</v>
      </c>
      <c r="K272" s="15" t="s">
        <v>150</v>
      </c>
      <c r="L272" s="15" t="s">
        <v>280</v>
      </c>
      <c r="M272" s="15" t="s">
        <v>26</v>
      </c>
      <c r="N272" s="16" t="s">
        <v>67</v>
      </c>
      <c r="O272" s="27"/>
    </row>
    <row r="273" s="5" customFormat="1" ht="120" customHeight="1" spans="1:15">
      <c r="A273" s="14"/>
      <c r="B273" s="29"/>
      <c r="C273" s="15"/>
      <c r="D273" s="14"/>
      <c r="E273" s="29"/>
      <c r="F273" s="14"/>
      <c r="G273" s="14"/>
      <c r="H273" s="14"/>
      <c r="I273" s="15"/>
      <c r="J273" s="15"/>
      <c r="K273" s="15"/>
      <c r="L273" s="15"/>
      <c r="M273" s="15"/>
      <c r="N273" s="16"/>
      <c r="O273" s="27"/>
    </row>
    <row r="274" s="4" customFormat="1" ht="120" customHeight="1" spans="1:15">
      <c r="A274" s="14">
        <f>MAX(A$2:A272)+1</f>
        <v>136</v>
      </c>
      <c r="B274" s="29" t="s">
        <v>335</v>
      </c>
      <c r="C274" s="15"/>
      <c r="D274" s="14" t="s">
        <v>61</v>
      </c>
      <c r="E274" s="29" t="s">
        <v>336</v>
      </c>
      <c r="F274" s="14" t="s">
        <v>19</v>
      </c>
      <c r="G274" s="14" t="s">
        <v>51</v>
      </c>
      <c r="H274" s="14" t="s">
        <v>21</v>
      </c>
      <c r="I274" s="15" t="s">
        <v>207</v>
      </c>
      <c r="J274" s="15" t="s">
        <v>64</v>
      </c>
      <c r="K274" s="15" t="s">
        <v>150</v>
      </c>
      <c r="L274" s="15" t="s">
        <v>280</v>
      </c>
      <c r="M274" s="15" t="s">
        <v>26</v>
      </c>
      <c r="N274" s="16" t="s">
        <v>67</v>
      </c>
      <c r="O274" s="27"/>
    </row>
    <row r="275" s="5" customFormat="1" ht="120" customHeight="1" spans="1:15">
      <c r="A275" s="14"/>
      <c r="B275" s="29"/>
      <c r="C275" s="15"/>
      <c r="D275" s="14"/>
      <c r="E275" s="29"/>
      <c r="F275" s="14"/>
      <c r="G275" s="14"/>
      <c r="H275" s="14"/>
      <c r="I275" s="15"/>
      <c r="J275" s="15"/>
      <c r="K275" s="15"/>
      <c r="L275" s="15"/>
      <c r="M275" s="15"/>
      <c r="N275" s="16"/>
      <c r="O275" s="27"/>
    </row>
    <row r="276" s="4" customFormat="1" ht="120" customHeight="1" spans="1:15">
      <c r="A276" s="14">
        <f>MAX(A$2:A274)+1</f>
        <v>137</v>
      </c>
      <c r="B276" s="29" t="s">
        <v>337</v>
      </c>
      <c r="C276" s="15"/>
      <c r="D276" s="14" t="s">
        <v>61</v>
      </c>
      <c r="E276" s="29" t="s">
        <v>338</v>
      </c>
      <c r="F276" s="14" t="s">
        <v>19</v>
      </c>
      <c r="G276" s="14" t="s">
        <v>51</v>
      </c>
      <c r="H276" s="14" t="s">
        <v>21</v>
      </c>
      <c r="I276" s="15" t="s">
        <v>207</v>
      </c>
      <c r="J276" s="15" t="s">
        <v>64</v>
      </c>
      <c r="K276" s="15" t="s">
        <v>150</v>
      </c>
      <c r="L276" s="15" t="s">
        <v>280</v>
      </c>
      <c r="M276" s="15" t="s">
        <v>26</v>
      </c>
      <c r="N276" s="16" t="s">
        <v>67</v>
      </c>
      <c r="O276" s="27"/>
    </row>
    <row r="277" s="5" customFormat="1" ht="120" customHeight="1" spans="1:15">
      <c r="A277" s="14"/>
      <c r="B277" s="29"/>
      <c r="C277" s="15"/>
      <c r="D277" s="14"/>
      <c r="E277" s="29"/>
      <c r="F277" s="14"/>
      <c r="G277" s="14"/>
      <c r="H277" s="14"/>
      <c r="I277" s="15"/>
      <c r="J277" s="15"/>
      <c r="K277" s="15"/>
      <c r="L277" s="15"/>
      <c r="M277" s="15"/>
      <c r="N277" s="16"/>
      <c r="O277" s="27"/>
    </row>
    <row r="278" s="4" customFormat="1" ht="120" customHeight="1" spans="1:15">
      <c r="A278" s="14">
        <f>MAX(A$2:A276)+1</f>
        <v>138</v>
      </c>
      <c r="B278" s="29" t="s">
        <v>339</v>
      </c>
      <c r="C278" s="15"/>
      <c r="D278" s="14" t="s">
        <v>61</v>
      </c>
      <c r="E278" s="29" t="s">
        <v>340</v>
      </c>
      <c r="F278" s="14" t="s">
        <v>19</v>
      </c>
      <c r="G278" s="14" t="s">
        <v>51</v>
      </c>
      <c r="H278" s="14" t="s">
        <v>21</v>
      </c>
      <c r="I278" s="15" t="s">
        <v>207</v>
      </c>
      <c r="J278" s="15" t="s">
        <v>64</v>
      </c>
      <c r="K278" s="15" t="s">
        <v>150</v>
      </c>
      <c r="L278" s="15" t="s">
        <v>280</v>
      </c>
      <c r="M278" s="15" t="s">
        <v>26</v>
      </c>
      <c r="N278" s="16" t="s">
        <v>67</v>
      </c>
      <c r="O278" s="27"/>
    </row>
    <row r="279" s="5" customFormat="1" ht="120" customHeight="1" spans="1:15">
      <c r="A279" s="14"/>
      <c r="B279" s="29"/>
      <c r="C279" s="15"/>
      <c r="D279" s="14"/>
      <c r="E279" s="29"/>
      <c r="F279" s="14"/>
      <c r="G279" s="14"/>
      <c r="H279" s="14"/>
      <c r="I279" s="15"/>
      <c r="J279" s="15"/>
      <c r="K279" s="15"/>
      <c r="L279" s="15"/>
      <c r="M279" s="15"/>
      <c r="N279" s="16"/>
      <c r="O279" s="27"/>
    </row>
    <row r="280" s="4" customFormat="1" ht="120" customHeight="1" spans="1:15">
      <c r="A280" s="14">
        <f>MAX(A$2:A278)+1</f>
        <v>139</v>
      </c>
      <c r="B280" s="29" t="s">
        <v>341</v>
      </c>
      <c r="C280" s="15"/>
      <c r="D280" s="14" t="s">
        <v>61</v>
      </c>
      <c r="E280" s="29" t="s">
        <v>342</v>
      </c>
      <c r="F280" s="14" t="s">
        <v>19</v>
      </c>
      <c r="G280" s="14" t="s">
        <v>51</v>
      </c>
      <c r="H280" s="14" t="s">
        <v>21</v>
      </c>
      <c r="I280" s="15" t="s">
        <v>207</v>
      </c>
      <c r="J280" s="15" t="s">
        <v>64</v>
      </c>
      <c r="K280" s="15" t="s">
        <v>150</v>
      </c>
      <c r="L280" s="15" t="s">
        <v>280</v>
      </c>
      <c r="M280" s="15" t="s">
        <v>26</v>
      </c>
      <c r="N280" s="16" t="s">
        <v>67</v>
      </c>
      <c r="O280" s="27"/>
    </row>
    <row r="281" s="5" customFormat="1" ht="120" customHeight="1" spans="1:15">
      <c r="A281" s="14"/>
      <c r="B281" s="29"/>
      <c r="C281" s="15"/>
      <c r="D281" s="14"/>
      <c r="E281" s="29"/>
      <c r="F281" s="14"/>
      <c r="G281" s="14"/>
      <c r="H281" s="14"/>
      <c r="I281" s="15"/>
      <c r="J281" s="15"/>
      <c r="K281" s="15"/>
      <c r="L281" s="15"/>
      <c r="M281" s="15"/>
      <c r="N281" s="16"/>
      <c r="O281" s="27"/>
    </row>
    <row r="282" s="4" customFormat="1" ht="120" customHeight="1" spans="1:15">
      <c r="A282" s="14">
        <f>MAX(A$2:A280)+1</f>
        <v>140</v>
      </c>
      <c r="B282" s="29" t="s">
        <v>343</v>
      </c>
      <c r="C282" s="15"/>
      <c r="D282" s="14" t="s">
        <v>61</v>
      </c>
      <c r="E282" s="29" t="s">
        <v>344</v>
      </c>
      <c r="F282" s="14" t="s">
        <v>19</v>
      </c>
      <c r="G282" s="14" t="s">
        <v>51</v>
      </c>
      <c r="H282" s="14" t="s">
        <v>21</v>
      </c>
      <c r="I282" s="15" t="s">
        <v>207</v>
      </c>
      <c r="J282" s="15" t="s">
        <v>64</v>
      </c>
      <c r="K282" s="15" t="s">
        <v>150</v>
      </c>
      <c r="L282" s="15" t="s">
        <v>280</v>
      </c>
      <c r="M282" s="15" t="s">
        <v>26</v>
      </c>
      <c r="N282" s="16" t="s">
        <v>67</v>
      </c>
      <c r="O282" s="27"/>
    </row>
    <row r="283" s="5" customFormat="1" ht="120" customHeight="1" spans="1:15">
      <c r="A283" s="14"/>
      <c r="B283" s="29"/>
      <c r="C283" s="15"/>
      <c r="D283" s="14"/>
      <c r="E283" s="29"/>
      <c r="F283" s="14"/>
      <c r="G283" s="14"/>
      <c r="H283" s="14"/>
      <c r="I283" s="15"/>
      <c r="J283" s="15"/>
      <c r="K283" s="15"/>
      <c r="L283" s="15"/>
      <c r="M283" s="15"/>
      <c r="N283" s="16"/>
      <c r="O283" s="27"/>
    </row>
    <row r="284" s="4" customFormat="1" ht="120" customHeight="1" spans="1:15">
      <c r="A284" s="14">
        <f>MAX(A$2:A282)+1</f>
        <v>141</v>
      </c>
      <c r="B284" s="29" t="s">
        <v>345</v>
      </c>
      <c r="C284" s="15"/>
      <c r="D284" s="14" t="s">
        <v>61</v>
      </c>
      <c r="E284" s="29" t="s">
        <v>346</v>
      </c>
      <c r="F284" s="14" t="s">
        <v>19</v>
      </c>
      <c r="G284" s="14" t="s">
        <v>51</v>
      </c>
      <c r="H284" s="14" t="s">
        <v>21</v>
      </c>
      <c r="I284" s="15" t="s">
        <v>207</v>
      </c>
      <c r="J284" s="15" t="s">
        <v>64</v>
      </c>
      <c r="K284" s="15" t="s">
        <v>150</v>
      </c>
      <c r="L284" s="15" t="s">
        <v>280</v>
      </c>
      <c r="M284" s="15" t="s">
        <v>26</v>
      </c>
      <c r="N284" s="16" t="s">
        <v>67</v>
      </c>
      <c r="O284" s="27"/>
    </row>
    <row r="285" s="5" customFormat="1" ht="120" customHeight="1" spans="1:15">
      <c r="A285" s="14"/>
      <c r="B285" s="29"/>
      <c r="C285" s="15"/>
      <c r="D285" s="14"/>
      <c r="E285" s="29"/>
      <c r="F285" s="14"/>
      <c r="G285" s="14"/>
      <c r="H285" s="14"/>
      <c r="I285" s="15"/>
      <c r="J285" s="15"/>
      <c r="K285" s="15"/>
      <c r="L285" s="15"/>
      <c r="M285" s="15"/>
      <c r="N285" s="16"/>
      <c r="O285" s="27"/>
    </row>
    <row r="286" s="4" customFormat="1" ht="120" customHeight="1" spans="1:15">
      <c r="A286" s="14">
        <f>MAX(A$2:A284)+1</f>
        <v>142</v>
      </c>
      <c r="B286" s="29" t="s">
        <v>347</v>
      </c>
      <c r="C286" s="15"/>
      <c r="D286" s="14" t="s">
        <v>61</v>
      </c>
      <c r="E286" s="29" t="s">
        <v>348</v>
      </c>
      <c r="F286" s="14" t="s">
        <v>19</v>
      </c>
      <c r="G286" s="14" t="s">
        <v>51</v>
      </c>
      <c r="H286" s="14" t="s">
        <v>21</v>
      </c>
      <c r="I286" s="15" t="s">
        <v>207</v>
      </c>
      <c r="J286" s="15" t="s">
        <v>64</v>
      </c>
      <c r="K286" s="15" t="s">
        <v>150</v>
      </c>
      <c r="L286" s="15" t="s">
        <v>280</v>
      </c>
      <c r="M286" s="15" t="s">
        <v>26</v>
      </c>
      <c r="N286" s="16" t="s">
        <v>67</v>
      </c>
      <c r="O286" s="27"/>
    </row>
    <row r="287" s="5" customFormat="1" ht="120" customHeight="1" spans="1:15">
      <c r="A287" s="14"/>
      <c r="B287" s="29"/>
      <c r="C287" s="15"/>
      <c r="D287" s="14"/>
      <c r="E287" s="29"/>
      <c r="F287" s="14"/>
      <c r="G287" s="14"/>
      <c r="H287" s="14"/>
      <c r="I287" s="15"/>
      <c r="J287" s="15"/>
      <c r="K287" s="15"/>
      <c r="L287" s="15"/>
      <c r="M287" s="15"/>
      <c r="N287" s="16"/>
      <c r="O287" s="27"/>
    </row>
    <row r="288" s="4" customFormat="1" ht="112" customHeight="1" spans="1:15">
      <c r="A288" s="14">
        <f>MAX(A$2:A286)+1</f>
        <v>143</v>
      </c>
      <c r="B288" s="29" t="s">
        <v>349</v>
      </c>
      <c r="C288" s="15"/>
      <c r="D288" s="14" t="s">
        <v>61</v>
      </c>
      <c r="E288" s="29" t="s">
        <v>350</v>
      </c>
      <c r="F288" s="14" t="s">
        <v>19</v>
      </c>
      <c r="G288" s="14" t="s">
        <v>51</v>
      </c>
      <c r="H288" s="14" t="s">
        <v>21</v>
      </c>
      <c r="I288" s="15" t="s">
        <v>207</v>
      </c>
      <c r="J288" s="15" t="s">
        <v>64</v>
      </c>
      <c r="K288" s="15" t="s">
        <v>150</v>
      </c>
      <c r="L288" s="15" t="s">
        <v>280</v>
      </c>
      <c r="M288" s="15" t="s">
        <v>26</v>
      </c>
      <c r="N288" s="16" t="s">
        <v>67</v>
      </c>
      <c r="O288" s="27"/>
    </row>
    <row r="289" s="5" customFormat="1" ht="112" customHeight="1" spans="1:15">
      <c r="A289" s="14"/>
      <c r="B289" s="29"/>
      <c r="C289" s="15"/>
      <c r="D289" s="14"/>
      <c r="E289" s="29"/>
      <c r="F289" s="14"/>
      <c r="G289" s="14"/>
      <c r="H289" s="14"/>
      <c r="I289" s="15"/>
      <c r="J289" s="15"/>
      <c r="K289" s="15"/>
      <c r="L289" s="15"/>
      <c r="M289" s="15"/>
      <c r="N289" s="16"/>
      <c r="O289" s="27"/>
    </row>
    <row r="290" s="4" customFormat="1" ht="112" customHeight="1" spans="1:15">
      <c r="A290" s="14">
        <f>MAX(A$2:A288)+1</f>
        <v>144</v>
      </c>
      <c r="B290" s="29" t="s">
        <v>351</v>
      </c>
      <c r="C290" s="15"/>
      <c r="D290" s="14" t="s">
        <v>61</v>
      </c>
      <c r="E290" s="29" t="s">
        <v>352</v>
      </c>
      <c r="F290" s="14" t="s">
        <v>19</v>
      </c>
      <c r="G290" s="14" t="s">
        <v>51</v>
      </c>
      <c r="H290" s="14" t="s">
        <v>21</v>
      </c>
      <c r="I290" s="15" t="s">
        <v>207</v>
      </c>
      <c r="J290" s="15" t="s">
        <v>64</v>
      </c>
      <c r="K290" s="15" t="s">
        <v>150</v>
      </c>
      <c r="L290" s="15" t="s">
        <v>280</v>
      </c>
      <c r="M290" s="15" t="s">
        <v>26</v>
      </c>
      <c r="N290" s="16" t="s">
        <v>67</v>
      </c>
      <c r="O290" s="27"/>
    </row>
    <row r="291" s="5" customFormat="1" ht="112" customHeight="1" spans="1:15">
      <c r="A291" s="14"/>
      <c r="B291" s="29"/>
      <c r="C291" s="15"/>
      <c r="D291" s="14"/>
      <c r="E291" s="29"/>
      <c r="F291" s="14"/>
      <c r="G291" s="14"/>
      <c r="H291" s="14"/>
      <c r="I291" s="15"/>
      <c r="J291" s="15"/>
      <c r="K291" s="15"/>
      <c r="L291" s="15"/>
      <c r="M291" s="15"/>
      <c r="N291" s="16"/>
      <c r="O291" s="27"/>
    </row>
    <row r="292" s="4" customFormat="1" ht="112" customHeight="1" spans="1:15">
      <c r="A292" s="14">
        <f>MAX(A$2:A290)+1</f>
        <v>145</v>
      </c>
      <c r="B292" s="29" t="s">
        <v>353</v>
      </c>
      <c r="C292" s="15"/>
      <c r="D292" s="14" t="s">
        <v>61</v>
      </c>
      <c r="E292" s="29" t="s">
        <v>354</v>
      </c>
      <c r="F292" s="14" t="s">
        <v>19</v>
      </c>
      <c r="G292" s="14" t="s">
        <v>51</v>
      </c>
      <c r="H292" s="14" t="s">
        <v>21</v>
      </c>
      <c r="I292" s="15" t="s">
        <v>207</v>
      </c>
      <c r="J292" s="15" t="s">
        <v>64</v>
      </c>
      <c r="K292" s="15" t="s">
        <v>150</v>
      </c>
      <c r="L292" s="15" t="s">
        <v>280</v>
      </c>
      <c r="M292" s="15" t="s">
        <v>26</v>
      </c>
      <c r="N292" s="16" t="s">
        <v>67</v>
      </c>
      <c r="O292" s="27"/>
    </row>
    <row r="293" s="5" customFormat="1" ht="112" customHeight="1" spans="1:15">
      <c r="A293" s="14"/>
      <c r="B293" s="29"/>
      <c r="C293" s="15"/>
      <c r="D293" s="14"/>
      <c r="E293" s="29"/>
      <c r="F293" s="14"/>
      <c r="G293" s="14"/>
      <c r="H293" s="14"/>
      <c r="I293" s="15"/>
      <c r="J293" s="15"/>
      <c r="K293" s="15"/>
      <c r="L293" s="15"/>
      <c r="M293" s="15"/>
      <c r="N293" s="16"/>
      <c r="O293" s="27"/>
    </row>
    <row r="294" s="4" customFormat="1" ht="110" customHeight="1" spans="1:15">
      <c r="A294" s="14">
        <f>MAX(A$2:A292)+1</f>
        <v>146</v>
      </c>
      <c r="B294" s="29" t="s">
        <v>355</v>
      </c>
      <c r="C294" s="15"/>
      <c r="D294" s="14" t="s">
        <v>61</v>
      </c>
      <c r="E294" s="29" t="s">
        <v>356</v>
      </c>
      <c r="F294" s="14" t="s">
        <v>19</v>
      </c>
      <c r="G294" s="14" t="s">
        <v>51</v>
      </c>
      <c r="H294" s="14" t="s">
        <v>21</v>
      </c>
      <c r="I294" s="15" t="s">
        <v>207</v>
      </c>
      <c r="J294" s="15" t="s">
        <v>64</v>
      </c>
      <c r="K294" s="15" t="s">
        <v>150</v>
      </c>
      <c r="L294" s="15" t="s">
        <v>280</v>
      </c>
      <c r="M294" s="15" t="s">
        <v>26</v>
      </c>
      <c r="N294" s="16" t="s">
        <v>67</v>
      </c>
      <c r="O294" s="27"/>
    </row>
    <row r="295" s="5" customFormat="1" ht="166" customHeight="1" spans="1:15">
      <c r="A295" s="14"/>
      <c r="B295" s="29"/>
      <c r="C295" s="15"/>
      <c r="D295" s="14"/>
      <c r="E295" s="29"/>
      <c r="F295" s="14"/>
      <c r="G295" s="14"/>
      <c r="H295" s="14"/>
      <c r="I295" s="15"/>
      <c r="J295" s="15"/>
      <c r="K295" s="15"/>
      <c r="L295" s="15"/>
      <c r="M295" s="15"/>
      <c r="N295" s="16"/>
      <c r="O295" s="27"/>
    </row>
    <row r="296" s="4" customFormat="1" ht="131" customHeight="1" spans="1:15">
      <c r="A296" s="14">
        <f>MAX(A$2:A294)+1</f>
        <v>147</v>
      </c>
      <c r="B296" s="29" t="s">
        <v>357</v>
      </c>
      <c r="C296" s="15"/>
      <c r="D296" s="14" t="s">
        <v>61</v>
      </c>
      <c r="E296" s="29" t="s">
        <v>358</v>
      </c>
      <c r="F296" s="14" t="s">
        <v>19</v>
      </c>
      <c r="G296" s="14" t="s">
        <v>51</v>
      </c>
      <c r="H296" s="14" t="s">
        <v>21</v>
      </c>
      <c r="I296" s="15" t="s">
        <v>207</v>
      </c>
      <c r="J296" s="15" t="s">
        <v>64</v>
      </c>
      <c r="K296" s="15" t="s">
        <v>150</v>
      </c>
      <c r="L296" s="15" t="s">
        <v>280</v>
      </c>
      <c r="M296" s="15" t="s">
        <v>26</v>
      </c>
      <c r="N296" s="16" t="s">
        <v>67</v>
      </c>
      <c r="O296" s="27"/>
    </row>
    <row r="297" s="5" customFormat="1" ht="131" customHeight="1" spans="1:15">
      <c r="A297" s="14"/>
      <c r="B297" s="29"/>
      <c r="C297" s="15"/>
      <c r="D297" s="14"/>
      <c r="E297" s="29"/>
      <c r="F297" s="14"/>
      <c r="G297" s="14"/>
      <c r="H297" s="14"/>
      <c r="I297" s="15"/>
      <c r="J297" s="15"/>
      <c r="K297" s="15"/>
      <c r="L297" s="15"/>
      <c r="M297" s="15"/>
      <c r="N297" s="16"/>
      <c r="O297" s="27"/>
    </row>
    <row r="298" s="4" customFormat="1" ht="131" customHeight="1" spans="1:15">
      <c r="A298" s="14">
        <f>MAX(A$2:A296)+1</f>
        <v>148</v>
      </c>
      <c r="B298" s="29" t="s">
        <v>359</v>
      </c>
      <c r="C298" s="15"/>
      <c r="D298" s="14" t="s">
        <v>61</v>
      </c>
      <c r="E298" s="29" t="s">
        <v>360</v>
      </c>
      <c r="F298" s="14" t="s">
        <v>19</v>
      </c>
      <c r="G298" s="14" t="s">
        <v>51</v>
      </c>
      <c r="H298" s="14" t="s">
        <v>21</v>
      </c>
      <c r="I298" s="15" t="s">
        <v>207</v>
      </c>
      <c r="J298" s="15" t="s">
        <v>64</v>
      </c>
      <c r="K298" s="15" t="s">
        <v>150</v>
      </c>
      <c r="L298" s="15" t="s">
        <v>280</v>
      </c>
      <c r="M298" s="15" t="s">
        <v>26</v>
      </c>
      <c r="N298" s="16" t="s">
        <v>67</v>
      </c>
      <c r="O298" s="27"/>
    </row>
    <row r="299" s="5" customFormat="1" ht="177" customHeight="1" spans="1:15">
      <c r="A299" s="14"/>
      <c r="B299" s="29"/>
      <c r="C299" s="15"/>
      <c r="D299" s="14"/>
      <c r="E299" s="29"/>
      <c r="F299" s="14"/>
      <c r="G299" s="14"/>
      <c r="H299" s="14"/>
      <c r="I299" s="15"/>
      <c r="J299" s="15"/>
      <c r="K299" s="15"/>
      <c r="L299" s="15"/>
      <c r="M299" s="15"/>
      <c r="N299" s="16"/>
      <c r="O299" s="27"/>
    </row>
    <row r="300" s="4" customFormat="1" ht="156" customHeight="1" spans="1:15">
      <c r="A300" s="14">
        <f>MAX(A$2:A298)+1</f>
        <v>149</v>
      </c>
      <c r="B300" s="29" t="s">
        <v>361</v>
      </c>
      <c r="C300" s="15"/>
      <c r="D300" s="14" t="s">
        <v>61</v>
      </c>
      <c r="E300" s="29" t="s">
        <v>362</v>
      </c>
      <c r="F300" s="14" t="s">
        <v>19</v>
      </c>
      <c r="G300" s="14" t="s">
        <v>51</v>
      </c>
      <c r="H300" s="14" t="s">
        <v>21</v>
      </c>
      <c r="I300" s="15" t="s">
        <v>207</v>
      </c>
      <c r="J300" s="15" t="s">
        <v>64</v>
      </c>
      <c r="K300" s="15" t="s">
        <v>150</v>
      </c>
      <c r="L300" s="15" t="s">
        <v>280</v>
      </c>
      <c r="M300" s="15" t="s">
        <v>26</v>
      </c>
      <c r="N300" s="16" t="s">
        <v>67</v>
      </c>
      <c r="O300" s="27"/>
    </row>
    <row r="301" s="5" customFormat="1" ht="213" customHeight="1" spans="1:15">
      <c r="A301" s="14"/>
      <c r="B301" s="29"/>
      <c r="C301" s="15"/>
      <c r="D301" s="14"/>
      <c r="E301" s="29"/>
      <c r="F301" s="14"/>
      <c r="G301" s="14"/>
      <c r="H301" s="14"/>
      <c r="I301" s="15"/>
      <c r="J301" s="15"/>
      <c r="K301" s="15"/>
      <c r="L301" s="15"/>
      <c r="M301" s="15"/>
      <c r="N301" s="16"/>
      <c r="O301" s="27"/>
    </row>
    <row r="302" s="4" customFormat="1" ht="281" customHeight="1" spans="1:15">
      <c r="A302" s="14">
        <f>MAX(A$2:A300)+1</f>
        <v>150</v>
      </c>
      <c r="B302" s="16" t="s">
        <v>363</v>
      </c>
      <c r="C302" s="15"/>
      <c r="D302" s="14" t="s">
        <v>61</v>
      </c>
      <c r="E302" s="29" t="s">
        <v>364</v>
      </c>
      <c r="F302" s="14" t="s">
        <v>19</v>
      </c>
      <c r="G302" s="14" t="s">
        <v>51</v>
      </c>
      <c r="H302" s="14" t="s">
        <v>21</v>
      </c>
      <c r="I302" s="15" t="s">
        <v>207</v>
      </c>
      <c r="J302" s="15" t="s">
        <v>64</v>
      </c>
      <c r="K302" s="15" t="s">
        <v>150</v>
      </c>
      <c r="L302" s="15" t="s">
        <v>280</v>
      </c>
      <c r="M302" s="15" t="s">
        <v>26</v>
      </c>
      <c r="N302" s="16" t="s">
        <v>67</v>
      </c>
      <c r="O302" s="27"/>
    </row>
    <row r="303" s="4" customFormat="1" ht="120" customHeight="1" spans="1:15">
      <c r="A303" s="14"/>
      <c r="B303" s="16"/>
      <c r="C303" s="15"/>
      <c r="D303" s="14"/>
      <c r="E303" s="29"/>
      <c r="F303" s="14"/>
      <c r="G303" s="14"/>
      <c r="H303" s="14"/>
      <c r="I303" s="15"/>
      <c r="J303" s="15"/>
      <c r="K303" s="15"/>
      <c r="L303" s="15"/>
      <c r="M303" s="15"/>
      <c r="N303" s="16"/>
      <c r="O303" s="27"/>
    </row>
    <row r="304" s="4" customFormat="1" ht="120" customHeight="1" spans="1:15">
      <c r="A304" s="14">
        <f>MAX(A$2:A302)+1</f>
        <v>151</v>
      </c>
      <c r="B304" s="16" t="s">
        <v>365</v>
      </c>
      <c r="C304" s="15"/>
      <c r="D304" s="14" t="s">
        <v>61</v>
      </c>
      <c r="E304" s="29" t="s">
        <v>366</v>
      </c>
      <c r="F304" s="14" t="s">
        <v>19</v>
      </c>
      <c r="G304" s="14" t="s">
        <v>51</v>
      </c>
      <c r="H304" s="14" t="s">
        <v>21</v>
      </c>
      <c r="I304" s="15" t="s">
        <v>207</v>
      </c>
      <c r="J304" s="15" t="s">
        <v>64</v>
      </c>
      <c r="K304" s="15" t="s">
        <v>150</v>
      </c>
      <c r="L304" s="15" t="s">
        <v>280</v>
      </c>
      <c r="M304" s="15" t="s">
        <v>26</v>
      </c>
      <c r="N304" s="16" t="s">
        <v>67</v>
      </c>
      <c r="O304" s="27"/>
    </row>
    <row r="305" s="5" customFormat="1" ht="120" customHeight="1" spans="1:15">
      <c r="A305" s="14"/>
      <c r="B305" s="16"/>
      <c r="C305" s="15"/>
      <c r="D305" s="14"/>
      <c r="E305" s="29"/>
      <c r="F305" s="14"/>
      <c r="G305" s="14"/>
      <c r="H305" s="14"/>
      <c r="I305" s="15"/>
      <c r="J305" s="15"/>
      <c r="K305" s="15"/>
      <c r="L305" s="15"/>
      <c r="M305" s="15"/>
      <c r="N305" s="16"/>
      <c r="O305" s="27"/>
    </row>
    <row r="306" s="4" customFormat="1" ht="120" customHeight="1" spans="1:15">
      <c r="A306" s="14">
        <f>MAX(A$2:A304)+1</f>
        <v>152</v>
      </c>
      <c r="B306" s="16" t="s">
        <v>367</v>
      </c>
      <c r="C306" s="15"/>
      <c r="D306" s="14" t="s">
        <v>61</v>
      </c>
      <c r="E306" s="29" t="s">
        <v>368</v>
      </c>
      <c r="F306" s="14" t="s">
        <v>19</v>
      </c>
      <c r="G306" s="14" t="s">
        <v>51</v>
      </c>
      <c r="H306" s="14" t="s">
        <v>21</v>
      </c>
      <c r="I306" s="15" t="s">
        <v>207</v>
      </c>
      <c r="J306" s="15" t="s">
        <v>64</v>
      </c>
      <c r="K306" s="15" t="s">
        <v>150</v>
      </c>
      <c r="L306" s="15" t="s">
        <v>280</v>
      </c>
      <c r="M306" s="15" t="s">
        <v>26</v>
      </c>
      <c r="N306" s="16" t="s">
        <v>67</v>
      </c>
      <c r="O306" s="27"/>
    </row>
    <row r="307" s="4" customFormat="1" ht="227" customHeight="1" spans="1:15">
      <c r="A307" s="14"/>
      <c r="B307" s="16"/>
      <c r="C307" s="15"/>
      <c r="D307" s="14"/>
      <c r="E307" s="29"/>
      <c r="F307" s="14"/>
      <c r="G307" s="14"/>
      <c r="H307" s="14"/>
      <c r="I307" s="15"/>
      <c r="J307" s="15"/>
      <c r="K307" s="15"/>
      <c r="L307" s="15"/>
      <c r="M307" s="15"/>
      <c r="N307" s="16"/>
      <c r="O307" s="27"/>
    </row>
    <row r="308" s="4" customFormat="1" ht="120" customHeight="1" spans="1:15">
      <c r="A308" s="14">
        <f>MAX(A$2:A306)+1</f>
        <v>153</v>
      </c>
      <c r="B308" s="16" t="s">
        <v>369</v>
      </c>
      <c r="C308" s="15"/>
      <c r="D308" s="14" t="s">
        <v>61</v>
      </c>
      <c r="E308" s="16" t="s">
        <v>370</v>
      </c>
      <c r="F308" s="14" t="s">
        <v>19</v>
      </c>
      <c r="G308" s="14" t="s">
        <v>51</v>
      </c>
      <c r="H308" s="14" t="s">
        <v>21</v>
      </c>
      <c r="I308" s="15" t="s">
        <v>207</v>
      </c>
      <c r="J308" s="15" t="s">
        <v>64</v>
      </c>
      <c r="K308" s="15" t="s">
        <v>150</v>
      </c>
      <c r="L308" s="15" t="s">
        <v>280</v>
      </c>
      <c r="M308" s="15" t="s">
        <v>26</v>
      </c>
      <c r="N308" s="16" t="s">
        <v>67</v>
      </c>
      <c r="O308" s="27"/>
    </row>
    <row r="309" s="5" customFormat="1" ht="120" customHeight="1" spans="1:15">
      <c r="A309" s="14"/>
      <c r="B309" s="16"/>
      <c r="C309" s="15"/>
      <c r="D309" s="14"/>
      <c r="E309" s="16"/>
      <c r="F309" s="14"/>
      <c r="G309" s="14"/>
      <c r="H309" s="14"/>
      <c r="I309" s="15"/>
      <c r="J309" s="15"/>
      <c r="K309" s="15"/>
      <c r="L309" s="15"/>
      <c r="M309" s="15"/>
      <c r="N309" s="16"/>
      <c r="O309" s="27"/>
    </row>
    <row r="310" s="4" customFormat="1" ht="120" customHeight="1" spans="1:15">
      <c r="A310" s="14">
        <f>MAX(A$2:A308)+1</f>
        <v>154</v>
      </c>
      <c r="B310" s="29" t="s">
        <v>371</v>
      </c>
      <c r="C310" s="15"/>
      <c r="D310" s="14" t="s">
        <v>61</v>
      </c>
      <c r="E310" s="29" t="s">
        <v>372</v>
      </c>
      <c r="F310" s="14" t="s">
        <v>19</v>
      </c>
      <c r="G310" s="14" t="s">
        <v>51</v>
      </c>
      <c r="H310" s="14" t="s">
        <v>21</v>
      </c>
      <c r="I310" s="15" t="s">
        <v>207</v>
      </c>
      <c r="J310" s="15" t="s">
        <v>64</v>
      </c>
      <c r="K310" s="15" t="s">
        <v>150</v>
      </c>
      <c r="L310" s="15" t="s">
        <v>280</v>
      </c>
      <c r="M310" s="15" t="s">
        <v>26</v>
      </c>
      <c r="N310" s="16" t="s">
        <v>67</v>
      </c>
      <c r="O310" s="27"/>
    </row>
    <row r="311" s="5" customFormat="1" ht="120" customHeight="1" spans="1:15">
      <c r="A311" s="14"/>
      <c r="B311" s="29"/>
      <c r="C311" s="15"/>
      <c r="D311" s="14"/>
      <c r="E311" s="29"/>
      <c r="F311" s="14"/>
      <c r="G311" s="14"/>
      <c r="H311" s="14"/>
      <c r="I311" s="15"/>
      <c r="J311" s="15"/>
      <c r="K311" s="15"/>
      <c r="L311" s="15"/>
      <c r="M311" s="15"/>
      <c r="N311" s="16"/>
      <c r="O311" s="27"/>
    </row>
    <row r="312" s="4" customFormat="1" ht="120" customHeight="1" spans="1:15">
      <c r="A312" s="14">
        <f>MAX(A$2:A310)+1</f>
        <v>155</v>
      </c>
      <c r="B312" s="29" t="s">
        <v>373</v>
      </c>
      <c r="C312" s="15"/>
      <c r="D312" s="14" t="s">
        <v>61</v>
      </c>
      <c r="E312" s="29" t="s">
        <v>374</v>
      </c>
      <c r="F312" s="14" t="s">
        <v>19</v>
      </c>
      <c r="G312" s="14" t="s">
        <v>51</v>
      </c>
      <c r="H312" s="14" t="s">
        <v>21</v>
      </c>
      <c r="I312" s="15" t="s">
        <v>207</v>
      </c>
      <c r="J312" s="15" t="s">
        <v>64</v>
      </c>
      <c r="K312" s="15" t="s">
        <v>150</v>
      </c>
      <c r="L312" s="15" t="s">
        <v>280</v>
      </c>
      <c r="M312" s="15" t="s">
        <v>26</v>
      </c>
      <c r="N312" s="16" t="s">
        <v>67</v>
      </c>
      <c r="O312" s="27"/>
    </row>
    <row r="313" s="5" customFormat="1" ht="120" customHeight="1" spans="1:15">
      <c r="A313" s="14"/>
      <c r="B313" s="29"/>
      <c r="C313" s="15"/>
      <c r="D313" s="14"/>
      <c r="E313" s="29"/>
      <c r="F313" s="14"/>
      <c r="G313" s="14"/>
      <c r="H313" s="14"/>
      <c r="I313" s="15"/>
      <c r="J313" s="15"/>
      <c r="K313" s="15"/>
      <c r="L313" s="15"/>
      <c r="M313" s="15"/>
      <c r="N313" s="16"/>
      <c r="O313" s="27"/>
    </row>
    <row r="314" s="4" customFormat="1" ht="120" customHeight="1" spans="1:15">
      <c r="A314" s="14">
        <f>MAX(A$2:A312)+1</f>
        <v>156</v>
      </c>
      <c r="B314" s="29" t="s">
        <v>375</v>
      </c>
      <c r="C314" s="15"/>
      <c r="D314" s="14" t="s">
        <v>61</v>
      </c>
      <c r="E314" s="29" t="s">
        <v>376</v>
      </c>
      <c r="F314" s="14" t="s">
        <v>19</v>
      </c>
      <c r="G314" s="14" t="s">
        <v>51</v>
      </c>
      <c r="H314" s="14" t="s">
        <v>21</v>
      </c>
      <c r="I314" s="15" t="s">
        <v>207</v>
      </c>
      <c r="J314" s="15" t="s">
        <v>64</v>
      </c>
      <c r="K314" s="15" t="s">
        <v>150</v>
      </c>
      <c r="L314" s="15" t="s">
        <v>280</v>
      </c>
      <c r="M314" s="15" t="s">
        <v>26</v>
      </c>
      <c r="N314" s="16" t="s">
        <v>67</v>
      </c>
      <c r="O314" s="27"/>
    </row>
    <row r="315" s="5" customFormat="1" ht="120" customHeight="1" spans="1:15">
      <c r="A315" s="14"/>
      <c r="B315" s="29"/>
      <c r="C315" s="15"/>
      <c r="D315" s="14"/>
      <c r="E315" s="29"/>
      <c r="F315" s="14"/>
      <c r="G315" s="14"/>
      <c r="H315" s="14"/>
      <c r="I315" s="15"/>
      <c r="J315" s="15"/>
      <c r="K315" s="15"/>
      <c r="L315" s="15"/>
      <c r="M315" s="15"/>
      <c r="N315" s="16"/>
      <c r="O315" s="27"/>
    </row>
    <row r="316" s="4" customFormat="1" ht="105" customHeight="1" spans="1:15">
      <c r="A316" s="14">
        <f>MAX(A$2:A314)+1</f>
        <v>157</v>
      </c>
      <c r="B316" s="29" t="s">
        <v>377</v>
      </c>
      <c r="C316" s="15"/>
      <c r="D316" s="14" t="s">
        <v>61</v>
      </c>
      <c r="E316" s="29" t="s">
        <v>378</v>
      </c>
      <c r="F316" s="14" t="s">
        <v>19</v>
      </c>
      <c r="G316" s="14" t="s">
        <v>51</v>
      </c>
      <c r="H316" s="14" t="s">
        <v>21</v>
      </c>
      <c r="I316" s="15" t="s">
        <v>207</v>
      </c>
      <c r="J316" s="15" t="s">
        <v>64</v>
      </c>
      <c r="K316" s="15" t="s">
        <v>150</v>
      </c>
      <c r="L316" s="15" t="s">
        <v>280</v>
      </c>
      <c r="M316" s="15" t="s">
        <v>26</v>
      </c>
      <c r="N316" s="16" t="s">
        <v>67</v>
      </c>
      <c r="O316" s="27"/>
    </row>
    <row r="317" s="5" customFormat="1" ht="105" customHeight="1" spans="1:15">
      <c r="A317" s="14"/>
      <c r="B317" s="29"/>
      <c r="C317" s="15"/>
      <c r="D317" s="14"/>
      <c r="E317" s="29"/>
      <c r="F317" s="14"/>
      <c r="G317" s="14"/>
      <c r="H317" s="14"/>
      <c r="I317" s="15"/>
      <c r="J317" s="15"/>
      <c r="K317" s="15"/>
      <c r="L317" s="15"/>
      <c r="M317" s="15"/>
      <c r="N317" s="16"/>
      <c r="O317" s="27"/>
    </row>
    <row r="318" s="4" customFormat="1" ht="105" customHeight="1" spans="1:15">
      <c r="A318" s="14">
        <f>MAX(A$2:A316)+1</f>
        <v>158</v>
      </c>
      <c r="B318" s="29" t="s">
        <v>379</v>
      </c>
      <c r="C318" s="15"/>
      <c r="D318" s="14" t="s">
        <v>61</v>
      </c>
      <c r="E318" s="29" t="s">
        <v>380</v>
      </c>
      <c r="F318" s="14" t="s">
        <v>19</v>
      </c>
      <c r="G318" s="14" t="s">
        <v>51</v>
      </c>
      <c r="H318" s="14" t="s">
        <v>21</v>
      </c>
      <c r="I318" s="15" t="s">
        <v>207</v>
      </c>
      <c r="J318" s="15" t="s">
        <v>64</v>
      </c>
      <c r="K318" s="15" t="s">
        <v>150</v>
      </c>
      <c r="L318" s="15" t="s">
        <v>280</v>
      </c>
      <c r="M318" s="15" t="s">
        <v>26</v>
      </c>
      <c r="N318" s="16" t="s">
        <v>67</v>
      </c>
      <c r="O318" s="27"/>
    </row>
    <row r="319" s="5" customFormat="1" ht="105" customHeight="1" spans="1:15">
      <c r="A319" s="14"/>
      <c r="B319" s="29"/>
      <c r="C319" s="15"/>
      <c r="D319" s="14"/>
      <c r="E319" s="29"/>
      <c r="F319" s="14"/>
      <c r="G319" s="14"/>
      <c r="H319" s="14"/>
      <c r="I319" s="15"/>
      <c r="J319" s="15"/>
      <c r="K319" s="15"/>
      <c r="L319" s="15"/>
      <c r="M319" s="15"/>
      <c r="N319" s="16"/>
      <c r="O319" s="27"/>
    </row>
    <row r="320" s="4" customFormat="1" ht="120" customHeight="1" spans="1:15">
      <c r="A320" s="22">
        <f>MAX(A$2:A318)+1</f>
        <v>159</v>
      </c>
      <c r="B320" s="16" t="s">
        <v>381</v>
      </c>
      <c r="C320" s="15"/>
      <c r="D320" s="14" t="s">
        <v>61</v>
      </c>
      <c r="E320" s="16" t="s">
        <v>382</v>
      </c>
      <c r="F320" s="14" t="s">
        <v>19</v>
      </c>
      <c r="G320" s="14" t="s">
        <v>51</v>
      </c>
      <c r="H320" s="14" t="s">
        <v>21</v>
      </c>
      <c r="I320" s="15" t="s">
        <v>383</v>
      </c>
      <c r="J320" s="15" t="s">
        <v>64</v>
      </c>
      <c r="K320" s="15" t="s">
        <v>150</v>
      </c>
      <c r="L320" s="15" t="s">
        <v>384</v>
      </c>
      <c r="M320" s="15" t="s">
        <v>26</v>
      </c>
      <c r="N320" s="16" t="s">
        <v>67</v>
      </c>
      <c r="O320" s="27"/>
    </row>
    <row r="321" s="5" customFormat="1" ht="210" customHeight="1" spans="1:15">
      <c r="A321" s="22"/>
      <c r="B321" s="16"/>
      <c r="C321" s="15"/>
      <c r="D321" s="14"/>
      <c r="E321" s="16"/>
      <c r="F321" s="14"/>
      <c r="G321" s="14"/>
      <c r="H321" s="14"/>
      <c r="I321" s="15"/>
      <c r="J321" s="15"/>
      <c r="K321" s="15"/>
      <c r="L321" s="15"/>
      <c r="M321" s="15"/>
      <c r="N321" s="16"/>
      <c r="O321" s="27"/>
    </row>
    <row r="322" s="4" customFormat="1" ht="227" customHeight="1" spans="1:15">
      <c r="A322" s="14">
        <f>MAX(A$2:A320)+1</f>
        <v>160</v>
      </c>
      <c r="B322" s="16" t="s">
        <v>385</v>
      </c>
      <c r="C322" s="15"/>
      <c r="D322" s="14" t="s">
        <v>61</v>
      </c>
      <c r="E322" s="29" t="s">
        <v>386</v>
      </c>
      <c r="F322" s="14" t="s">
        <v>19</v>
      </c>
      <c r="G322" s="14" t="s">
        <v>51</v>
      </c>
      <c r="H322" s="14" t="s">
        <v>21</v>
      </c>
      <c r="I322" s="15" t="s">
        <v>387</v>
      </c>
      <c r="J322" s="15" t="s">
        <v>64</v>
      </c>
      <c r="K322" s="15" t="s">
        <v>150</v>
      </c>
      <c r="L322" s="15" t="s">
        <v>384</v>
      </c>
      <c r="M322" s="15" t="s">
        <v>26</v>
      </c>
      <c r="N322" s="16" t="s">
        <v>67</v>
      </c>
      <c r="O322" s="27"/>
    </row>
    <row r="323" s="4" customFormat="1" ht="120" customHeight="1" spans="1:15">
      <c r="A323" s="14">
        <f>MAX(A$2:A322)+1</f>
        <v>161</v>
      </c>
      <c r="B323" s="16" t="s">
        <v>388</v>
      </c>
      <c r="C323" s="15"/>
      <c r="D323" s="14" t="s">
        <v>61</v>
      </c>
      <c r="E323" s="29" t="s">
        <v>389</v>
      </c>
      <c r="F323" s="14" t="s">
        <v>19</v>
      </c>
      <c r="G323" s="14" t="s">
        <v>51</v>
      </c>
      <c r="H323" s="14" t="s">
        <v>21</v>
      </c>
      <c r="I323" s="15" t="s">
        <v>387</v>
      </c>
      <c r="J323" s="15" t="s">
        <v>64</v>
      </c>
      <c r="K323" s="15" t="s">
        <v>150</v>
      </c>
      <c r="L323" s="15" t="s">
        <v>384</v>
      </c>
      <c r="M323" s="15" t="s">
        <v>26</v>
      </c>
      <c r="N323" s="16" t="s">
        <v>67</v>
      </c>
      <c r="O323" s="27"/>
    </row>
    <row r="324" s="5" customFormat="1" ht="120" customHeight="1" spans="1:15">
      <c r="A324" s="14"/>
      <c r="B324" s="16"/>
      <c r="C324" s="15"/>
      <c r="D324" s="14"/>
      <c r="E324" s="29"/>
      <c r="F324" s="14"/>
      <c r="G324" s="14"/>
      <c r="H324" s="14"/>
      <c r="I324" s="15"/>
      <c r="J324" s="15"/>
      <c r="K324" s="15"/>
      <c r="L324" s="15"/>
      <c r="M324" s="15"/>
      <c r="N324" s="16"/>
      <c r="O324" s="27"/>
    </row>
    <row r="325" s="4" customFormat="1" ht="120" customHeight="1" spans="1:15">
      <c r="A325" s="14">
        <f>MAX(A$2:A323)+1</f>
        <v>162</v>
      </c>
      <c r="B325" s="16" t="s">
        <v>390</v>
      </c>
      <c r="C325" s="15"/>
      <c r="D325" s="14" t="s">
        <v>61</v>
      </c>
      <c r="E325" s="29" t="s">
        <v>391</v>
      </c>
      <c r="F325" s="14" t="s">
        <v>19</v>
      </c>
      <c r="G325" s="14" t="s">
        <v>51</v>
      </c>
      <c r="H325" s="14" t="s">
        <v>21</v>
      </c>
      <c r="I325" s="15" t="s">
        <v>387</v>
      </c>
      <c r="J325" s="15" t="s">
        <v>64</v>
      </c>
      <c r="K325" s="15" t="s">
        <v>150</v>
      </c>
      <c r="L325" s="15" t="s">
        <v>384</v>
      </c>
      <c r="M325" s="15" t="s">
        <v>26</v>
      </c>
      <c r="N325" s="16" t="s">
        <v>67</v>
      </c>
      <c r="O325" s="27"/>
    </row>
    <row r="326" s="5" customFormat="1" ht="120" customHeight="1" spans="1:15">
      <c r="A326" s="14"/>
      <c r="B326" s="16"/>
      <c r="C326" s="15"/>
      <c r="D326" s="14"/>
      <c r="E326" s="29"/>
      <c r="F326" s="14"/>
      <c r="G326" s="14"/>
      <c r="H326" s="14"/>
      <c r="I326" s="15"/>
      <c r="J326" s="15"/>
      <c r="K326" s="15"/>
      <c r="L326" s="15"/>
      <c r="M326" s="15"/>
      <c r="N326" s="16"/>
      <c r="O326" s="27"/>
    </row>
    <row r="327" s="4" customFormat="1" ht="120" customHeight="1" spans="1:15">
      <c r="A327" s="14">
        <f>MAX(A$2:A325)+1</f>
        <v>163</v>
      </c>
      <c r="B327" s="16" t="s">
        <v>392</v>
      </c>
      <c r="C327" s="15"/>
      <c r="D327" s="14" t="s">
        <v>61</v>
      </c>
      <c r="E327" s="29" t="s">
        <v>393</v>
      </c>
      <c r="F327" s="14" t="s">
        <v>19</v>
      </c>
      <c r="G327" s="14" t="s">
        <v>51</v>
      </c>
      <c r="H327" s="14" t="s">
        <v>21</v>
      </c>
      <c r="I327" s="15" t="s">
        <v>394</v>
      </c>
      <c r="J327" s="15" t="s">
        <v>64</v>
      </c>
      <c r="K327" s="15" t="s">
        <v>150</v>
      </c>
      <c r="L327" s="15" t="s">
        <v>384</v>
      </c>
      <c r="M327" s="15" t="s">
        <v>26</v>
      </c>
      <c r="N327" s="16" t="s">
        <v>67</v>
      </c>
      <c r="O327" s="27"/>
    </row>
    <row r="328" s="5" customFormat="1" ht="120" customHeight="1" spans="1:15">
      <c r="A328" s="14"/>
      <c r="B328" s="16"/>
      <c r="C328" s="15"/>
      <c r="D328" s="14"/>
      <c r="E328" s="29"/>
      <c r="F328" s="14"/>
      <c r="G328" s="14"/>
      <c r="H328" s="14"/>
      <c r="I328" s="15"/>
      <c r="J328" s="15"/>
      <c r="K328" s="15"/>
      <c r="L328" s="15"/>
      <c r="M328" s="15"/>
      <c r="N328" s="16"/>
      <c r="O328" s="27"/>
    </row>
    <row r="329" s="4" customFormat="1" ht="228" customHeight="1" spans="1:15">
      <c r="A329" s="22">
        <f>MAX(A$2:A327)+1</f>
        <v>164</v>
      </c>
      <c r="B329" s="16" t="s">
        <v>395</v>
      </c>
      <c r="C329" s="15"/>
      <c r="D329" s="14" t="s">
        <v>61</v>
      </c>
      <c r="E329" s="16" t="s">
        <v>396</v>
      </c>
      <c r="F329" s="14" t="s">
        <v>19</v>
      </c>
      <c r="G329" s="14" t="s">
        <v>51</v>
      </c>
      <c r="H329" s="14" t="s">
        <v>21</v>
      </c>
      <c r="I329" s="15" t="s">
        <v>397</v>
      </c>
      <c r="J329" s="15" t="s">
        <v>64</v>
      </c>
      <c r="K329" s="15" t="s">
        <v>150</v>
      </c>
      <c r="L329" s="15" t="s">
        <v>384</v>
      </c>
      <c r="M329" s="15" t="s">
        <v>26</v>
      </c>
      <c r="N329" s="16" t="s">
        <v>67</v>
      </c>
      <c r="O329" s="27"/>
    </row>
    <row r="330" s="4" customFormat="1" ht="242" customHeight="1" spans="1:15">
      <c r="A330" s="22">
        <f>MAX(A$2:A329)+1</f>
        <v>165</v>
      </c>
      <c r="B330" s="16" t="s">
        <v>398</v>
      </c>
      <c r="C330" s="15"/>
      <c r="D330" s="14" t="s">
        <v>61</v>
      </c>
      <c r="E330" s="33" t="s">
        <v>399</v>
      </c>
      <c r="F330" s="14" t="s">
        <v>19</v>
      </c>
      <c r="G330" s="14" t="s">
        <v>51</v>
      </c>
      <c r="H330" s="14" t="s">
        <v>21</v>
      </c>
      <c r="I330" s="15" t="s">
        <v>397</v>
      </c>
      <c r="J330" s="15" t="s">
        <v>64</v>
      </c>
      <c r="K330" s="15" t="s">
        <v>150</v>
      </c>
      <c r="L330" s="15" t="s">
        <v>384</v>
      </c>
      <c r="M330" s="15" t="s">
        <v>26</v>
      </c>
      <c r="N330" s="16" t="s">
        <v>67</v>
      </c>
      <c r="O330" s="27"/>
    </row>
    <row r="331" s="4" customFormat="1" ht="230" customHeight="1" spans="1:15">
      <c r="A331" s="22">
        <f>MAX(A$2:A330)+1</f>
        <v>166</v>
      </c>
      <c r="B331" s="16" t="s">
        <v>400</v>
      </c>
      <c r="C331" s="15"/>
      <c r="D331" s="14" t="s">
        <v>61</v>
      </c>
      <c r="E331" s="16" t="s">
        <v>401</v>
      </c>
      <c r="F331" s="14" t="s">
        <v>19</v>
      </c>
      <c r="G331" s="14" t="s">
        <v>51</v>
      </c>
      <c r="H331" s="14" t="s">
        <v>21</v>
      </c>
      <c r="I331" s="15" t="s">
        <v>397</v>
      </c>
      <c r="J331" s="15" t="s">
        <v>64</v>
      </c>
      <c r="K331" s="15" t="s">
        <v>150</v>
      </c>
      <c r="L331" s="15" t="s">
        <v>384</v>
      </c>
      <c r="M331" s="15" t="s">
        <v>26</v>
      </c>
      <c r="N331" s="16" t="s">
        <v>67</v>
      </c>
      <c r="O331" s="27"/>
    </row>
    <row r="332" s="4" customFormat="1" ht="230" customHeight="1" spans="1:15">
      <c r="A332" s="22">
        <f>MAX(A$2:A331)+1</f>
        <v>167</v>
      </c>
      <c r="B332" s="16" t="s">
        <v>402</v>
      </c>
      <c r="C332" s="15"/>
      <c r="D332" s="14" t="s">
        <v>61</v>
      </c>
      <c r="E332" s="16" t="s">
        <v>403</v>
      </c>
      <c r="F332" s="14" t="s">
        <v>19</v>
      </c>
      <c r="G332" s="14" t="s">
        <v>51</v>
      </c>
      <c r="H332" s="14" t="s">
        <v>21</v>
      </c>
      <c r="I332" s="15" t="s">
        <v>397</v>
      </c>
      <c r="J332" s="15" t="s">
        <v>64</v>
      </c>
      <c r="K332" s="15" t="s">
        <v>150</v>
      </c>
      <c r="L332" s="15" t="s">
        <v>384</v>
      </c>
      <c r="M332" s="15" t="s">
        <v>26</v>
      </c>
      <c r="N332" s="16" t="s">
        <v>67</v>
      </c>
      <c r="O332" s="27"/>
    </row>
    <row r="333" s="4" customFormat="1" ht="230" customHeight="1" spans="1:15">
      <c r="A333" s="22">
        <f>MAX(A$2:A332)+1</f>
        <v>168</v>
      </c>
      <c r="B333" s="16" t="s">
        <v>404</v>
      </c>
      <c r="C333" s="15"/>
      <c r="D333" s="14" t="s">
        <v>61</v>
      </c>
      <c r="E333" s="16" t="s">
        <v>405</v>
      </c>
      <c r="F333" s="14" t="s">
        <v>19</v>
      </c>
      <c r="G333" s="14" t="s">
        <v>51</v>
      </c>
      <c r="H333" s="14" t="s">
        <v>21</v>
      </c>
      <c r="I333" s="15" t="s">
        <v>397</v>
      </c>
      <c r="J333" s="15" t="s">
        <v>64</v>
      </c>
      <c r="K333" s="15" t="s">
        <v>150</v>
      </c>
      <c r="L333" s="15" t="s">
        <v>384</v>
      </c>
      <c r="M333" s="15" t="s">
        <v>26</v>
      </c>
      <c r="N333" s="16" t="s">
        <v>67</v>
      </c>
      <c r="O333" s="27"/>
    </row>
    <row r="334" s="4" customFormat="1" ht="86" customHeight="1" spans="1:15">
      <c r="A334" s="22">
        <f>MAX(A$2:A333)+1</f>
        <v>169</v>
      </c>
      <c r="B334" s="16" t="s">
        <v>406</v>
      </c>
      <c r="C334" s="15"/>
      <c r="D334" s="14" t="s">
        <v>61</v>
      </c>
      <c r="E334" s="16" t="s">
        <v>407</v>
      </c>
      <c r="F334" s="14" t="s">
        <v>19</v>
      </c>
      <c r="G334" s="14" t="s">
        <v>51</v>
      </c>
      <c r="H334" s="14" t="s">
        <v>21</v>
      </c>
      <c r="I334" s="15" t="s">
        <v>397</v>
      </c>
      <c r="J334" s="15" t="s">
        <v>64</v>
      </c>
      <c r="K334" s="15" t="s">
        <v>150</v>
      </c>
      <c r="L334" s="15" t="s">
        <v>384</v>
      </c>
      <c r="M334" s="15" t="s">
        <v>26</v>
      </c>
      <c r="N334" s="16" t="s">
        <v>67</v>
      </c>
      <c r="O334" s="27"/>
    </row>
    <row r="335" s="5" customFormat="1" ht="132" customHeight="1" spans="1:15">
      <c r="A335" s="22"/>
      <c r="B335" s="16"/>
      <c r="C335" s="15"/>
      <c r="D335" s="14"/>
      <c r="E335" s="16"/>
      <c r="F335" s="14"/>
      <c r="G335" s="14"/>
      <c r="H335" s="14"/>
      <c r="I335" s="15"/>
      <c r="J335" s="15"/>
      <c r="K335" s="15"/>
      <c r="L335" s="15"/>
      <c r="M335" s="15"/>
      <c r="N335" s="16"/>
      <c r="O335" s="27"/>
    </row>
    <row r="336" s="4" customFormat="1" ht="216" customHeight="1" spans="1:15">
      <c r="A336" s="22">
        <f>MAX(A$2:A334)+1</f>
        <v>170</v>
      </c>
      <c r="B336" s="16" t="s">
        <v>408</v>
      </c>
      <c r="C336" s="15"/>
      <c r="D336" s="14" t="s">
        <v>61</v>
      </c>
      <c r="E336" s="16" t="s">
        <v>409</v>
      </c>
      <c r="F336" s="14" t="s">
        <v>19</v>
      </c>
      <c r="G336" s="14" t="s">
        <v>51</v>
      </c>
      <c r="H336" s="14" t="s">
        <v>21</v>
      </c>
      <c r="I336" s="15" t="s">
        <v>397</v>
      </c>
      <c r="J336" s="15" t="s">
        <v>64</v>
      </c>
      <c r="K336" s="15" t="s">
        <v>150</v>
      </c>
      <c r="L336" s="15" t="s">
        <v>384</v>
      </c>
      <c r="M336" s="15" t="s">
        <v>26</v>
      </c>
      <c r="N336" s="16" t="s">
        <v>67</v>
      </c>
      <c r="O336" s="27"/>
    </row>
    <row r="337" s="4" customFormat="1" ht="216" customHeight="1" spans="1:15">
      <c r="A337" s="22">
        <f>MAX(A$2:A336)+1</f>
        <v>171</v>
      </c>
      <c r="B337" s="16" t="s">
        <v>410</v>
      </c>
      <c r="C337" s="15"/>
      <c r="D337" s="14" t="s">
        <v>61</v>
      </c>
      <c r="E337" s="16" t="s">
        <v>411</v>
      </c>
      <c r="F337" s="14" t="s">
        <v>19</v>
      </c>
      <c r="G337" s="14" t="s">
        <v>51</v>
      </c>
      <c r="H337" s="14" t="s">
        <v>21</v>
      </c>
      <c r="I337" s="15" t="s">
        <v>397</v>
      </c>
      <c r="J337" s="15" t="s">
        <v>64</v>
      </c>
      <c r="K337" s="15" t="s">
        <v>150</v>
      </c>
      <c r="L337" s="15" t="s">
        <v>384</v>
      </c>
      <c r="M337" s="15" t="s">
        <v>26</v>
      </c>
      <c r="N337" s="16" t="s">
        <v>67</v>
      </c>
      <c r="O337" s="27"/>
    </row>
    <row r="338" s="4" customFormat="1" ht="146" customHeight="1" spans="1:15">
      <c r="A338" s="22">
        <f>MAX(A$2:A337)+1</f>
        <v>172</v>
      </c>
      <c r="B338" s="16" t="s">
        <v>412</v>
      </c>
      <c r="C338" s="15"/>
      <c r="D338" s="14" t="s">
        <v>61</v>
      </c>
      <c r="E338" s="16" t="s">
        <v>413</v>
      </c>
      <c r="F338" s="14" t="s">
        <v>19</v>
      </c>
      <c r="G338" s="14" t="s">
        <v>51</v>
      </c>
      <c r="H338" s="14" t="s">
        <v>21</v>
      </c>
      <c r="I338" s="15" t="s">
        <v>397</v>
      </c>
      <c r="J338" s="15" t="s">
        <v>64</v>
      </c>
      <c r="K338" s="15" t="s">
        <v>150</v>
      </c>
      <c r="L338" s="15" t="s">
        <v>384</v>
      </c>
      <c r="M338" s="15" t="s">
        <v>26</v>
      </c>
      <c r="N338" s="16" t="s">
        <v>67</v>
      </c>
      <c r="O338" s="27"/>
    </row>
    <row r="339" s="5" customFormat="1" ht="182" customHeight="1" spans="1:15">
      <c r="A339" s="22"/>
      <c r="B339" s="16"/>
      <c r="C339" s="15"/>
      <c r="D339" s="14"/>
      <c r="E339" s="16"/>
      <c r="F339" s="14"/>
      <c r="G339" s="14"/>
      <c r="H339" s="14"/>
      <c r="I339" s="15"/>
      <c r="J339" s="15"/>
      <c r="K339" s="15"/>
      <c r="L339" s="15"/>
      <c r="M339" s="15"/>
      <c r="N339" s="16"/>
      <c r="O339" s="27"/>
    </row>
    <row r="340" s="4" customFormat="1" ht="220" customHeight="1" spans="1:15">
      <c r="A340" s="22">
        <f>MAX(A$2:A338)+1</f>
        <v>173</v>
      </c>
      <c r="B340" s="16" t="s">
        <v>414</v>
      </c>
      <c r="C340" s="15"/>
      <c r="D340" s="14" t="s">
        <v>61</v>
      </c>
      <c r="E340" s="16" t="s">
        <v>415</v>
      </c>
      <c r="F340" s="14" t="s">
        <v>19</v>
      </c>
      <c r="G340" s="14" t="s">
        <v>51</v>
      </c>
      <c r="H340" s="14" t="s">
        <v>21</v>
      </c>
      <c r="I340" s="15" t="s">
        <v>397</v>
      </c>
      <c r="J340" s="15" t="s">
        <v>64</v>
      </c>
      <c r="K340" s="15" t="s">
        <v>150</v>
      </c>
      <c r="L340" s="15" t="s">
        <v>384</v>
      </c>
      <c r="M340" s="15" t="s">
        <v>26</v>
      </c>
      <c r="N340" s="16" t="s">
        <v>67</v>
      </c>
      <c r="O340" s="27"/>
    </row>
    <row r="341" s="4" customFormat="1" ht="220" customHeight="1" spans="1:15">
      <c r="A341" s="22">
        <f>MAX(A$2:A340)+1</f>
        <v>174</v>
      </c>
      <c r="B341" s="16" t="s">
        <v>416</v>
      </c>
      <c r="C341" s="15"/>
      <c r="D341" s="14" t="s">
        <v>61</v>
      </c>
      <c r="E341" s="16" t="s">
        <v>417</v>
      </c>
      <c r="F341" s="14" t="s">
        <v>19</v>
      </c>
      <c r="G341" s="14" t="s">
        <v>51</v>
      </c>
      <c r="H341" s="14" t="s">
        <v>21</v>
      </c>
      <c r="I341" s="15" t="s">
        <v>397</v>
      </c>
      <c r="J341" s="15" t="s">
        <v>64</v>
      </c>
      <c r="K341" s="15" t="s">
        <v>150</v>
      </c>
      <c r="L341" s="15" t="s">
        <v>384</v>
      </c>
      <c r="M341" s="15" t="s">
        <v>26</v>
      </c>
      <c r="N341" s="16" t="s">
        <v>67</v>
      </c>
      <c r="O341" s="27"/>
    </row>
    <row r="342" s="4" customFormat="1" ht="273" customHeight="1" spans="1:15">
      <c r="A342" s="22">
        <f>MAX(A$2:A341)+1</f>
        <v>175</v>
      </c>
      <c r="B342" s="16" t="s">
        <v>418</v>
      </c>
      <c r="C342" s="15"/>
      <c r="D342" s="14" t="s">
        <v>61</v>
      </c>
      <c r="E342" s="16" t="s">
        <v>419</v>
      </c>
      <c r="F342" s="14" t="s">
        <v>19</v>
      </c>
      <c r="G342" s="14" t="s">
        <v>51</v>
      </c>
      <c r="H342" s="14" t="s">
        <v>21</v>
      </c>
      <c r="I342" s="15" t="s">
        <v>397</v>
      </c>
      <c r="J342" s="15" t="s">
        <v>64</v>
      </c>
      <c r="K342" s="15" t="s">
        <v>150</v>
      </c>
      <c r="L342" s="15" t="s">
        <v>384</v>
      </c>
      <c r="M342" s="15" t="s">
        <v>26</v>
      </c>
      <c r="N342" s="16" t="s">
        <v>67</v>
      </c>
      <c r="O342" s="27"/>
    </row>
    <row r="343" s="4" customFormat="1" ht="273" customHeight="1" spans="1:15">
      <c r="A343" s="22">
        <f>MAX(A$2:A342)+1</f>
        <v>176</v>
      </c>
      <c r="B343" s="16" t="s">
        <v>420</v>
      </c>
      <c r="C343" s="15"/>
      <c r="D343" s="14" t="s">
        <v>61</v>
      </c>
      <c r="E343" s="16" t="s">
        <v>421</v>
      </c>
      <c r="F343" s="14" t="s">
        <v>19</v>
      </c>
      <c r="G343" s="14" t="s">
        <v>51</v>
      </c>
      <c r="H343" s="14" t="s">
        <v>21</v>
      </c>
      <c r="I343" s="15" t="s">
        <v>397</v>
      </c>
      <c r="J343" s="15" t="s">
        <v>64</v>
      </c>
      <c r="K343" s="15" t="s">
        <v>150</v>
      </c>
      <c r="L343" s="15" t="s">
        <v>384</v>
      </c>
      <c r="M343" s="15" t="s">
        <v>26</v>
      </c>
      <c r="N343" s="16" t="s">
        <v>67</v>
      </c>
      <c r="O343" s="27"/>
    </row>
    <row r="344" s="4" customFormat="1" ht="219" customHeight="1" spans="1:15">
      <c r="A344" s="22">
        <f>MAX(A$2:A343)+1</f>
        <v>177</v>
      </c>
      <c r="B344" s="16" t="s">
        <v>422</v>
      </c>
      <c r="C344" s="15"/>
      <c r="D344" s="14" t="s">
        <v>61</v>
      </c>
      <c r="E344" s="16" t="s">
        <v>423</v>
      </c>
      <c r="F344" s="14" t="s">
        <v>19</v>
      </c>
      <c r="G344" s="14" t="s">
        <v>51</v>
      </c>
      <c r="H344" s="14" t="s">
        <v>21</v>
      </c>
      <c r="I344" s="15" t="s">
        <v>397</v>
      </c>
      <c r="J344" s="15" t="s">
        <v>64</v>
      </c>
      <c r="K344" s="15" t="s">
        <v>150</v>
      </c>
      <c r="L344" s="15" t="s">
        <v>384</v>
      </c>
      <c r="M344" s="15" t="s">
        <v>26</v>
      </c>
      <c r="N344" s="16" t="s">
        <v>67</v>
      </c>
      <c r="O344" s="27"/>
    </row>
    <row r="345" s="4" customFormat="1" ht="219" customHeight="1" spans="1:15">
      <c r="A345" s="22">
        <f>MAX(A$2:A344)+1</f>
        <v>178</v>
      </c>
      <c r="B345" s="16" t="s">
        <v>424</v>
      </c>
      <c r="C345" s="15"/>
      <c r="D345" s="14" t="s">
        <v>61</v>
      </c>
      <c r="E345" s="16" t="s">
        <v>425</v>
      </c>
      <c r="F345" s="14" t="s">
        <v>19</v>
      </c>
      <c r="G345" s="14" t="s">
        <v>51</v>
      </c>
      <c r="H345" s="14" t="s">
        <v>21</v>
      </c>
      <c r="I345" s="15" t="s">
        <v>397</v>
      </c>
      <c r="J345" s="15" t="s">
        <v>64</v>
      </c>
      <c r="K345" s="15" t="s">
        <v>150</v>
      </c>
      <c r="L345" s="15" t="s">
        <v>384</v>
      </c>
      <c r="M345" s="15" t="s">
        <v>26</v>
      </c>
      <c r="N345" s="16" t="s">
        <v>67</v>
      </c>
      <c r="O345" s="27"/>
    </row>
    <row r="346" s="4" customFormat="1" ht="102" customHeight="1" spans="1:15">
      <c r="A346" s="14">
        <f>MAX(A$2:A345)+1</f>
        <v>179</v>
      </c>
      <c r="B346" s="15" t="s">
        <v>426</v>
      </c>
      <c r="C346" s="15"/>
      <c r="D346" s="14" t="s">
        <v>61</v>
      </c>
      <c r="E346" s="15" t="s">
        <v>427</v>
      </c>
      <c r="F346" s="14" t="s">
        <v>19</v>
      </c>
      <c r="G346" s="14" t="s">
        <v>51</v>
      </c>
      <c r="H346" s="14" t="s">
        <v>21</v>
      </c>
      <c r="I346" s="15" t="s">
        <v>428</v>
      </c>
      <c r="J346" s="15" t="s">
        <v>64</v>
      </c>
      <c r="K346" s="15" t="s">
        <v>150</v>
      </c>
      <c r="L346" s="16" t="s">
        <v>429</v>
      </c>
      <c r="M346" s="15" t="s">
        <v>26</v>
      </c>
      <c r="N346" s="16" t="s">
        <v>67</v>
      </c>
      <c r="O346" s="27"/>
    </row>
    <row r="347" s="5" customFormat="1" ht="120" customHeight="1" spans="1:15">
      <c r="A347" s="14"/>
      <c r="B347" s="15"/>
      <c r="C347" s="15"/>
      <c r="D347" s="14"/>
      <c r="E347" s="15"/>
      <c r="F347" s="14"/>
      <c r="G347" s="14"/>
      <c r="H347" s="14"/>
      <c r="I347" s="15"/>
      <c r="J347" s="15"/>
      <c r="K347" s="15"/>
      <c r="L347" s="16"/>
      <c r="M347" s="15"/>
      <c r="N347" s="16"/>
      <c r="O347" s="27"/>
    </row>
    <row r="348" s="4" customFormat="1" ht="243" customHeight="1" spans="1:15">
      <c r="A348" s="22">
        <f>MAX(A$2:A346)+1</f>
        <v>180</v>
      </c>
      <c r="B348" s="16" t="s">
        <v>430</v>
      </c>
      <c r="C348" s="15"/>
      <c r="D348" s="14" t="s">
        <v>61</v>
      </c>
      <c r="E348" s="16" t="s">
        <v>431</v>
      </c>
      <c r="F348" s="14" t="s">
        <v>19</v>
      </c>
      <c r="G348" s="14" t="s">
        <v>51</v>
      </c>
      <c r="H348" s="14" t="s">
        <v>21</v>
      </c>
      <c r="I348" s="15" t="s">
        <v>428</v>
      </c>
      <c r="J348" s="15" t="s">
        <v>64</v>
      </c>
      <c r="K348" s="15" t="s">
        <v>150</v>
      </c>
      <c r="L348" s="16" t="s">
        <v>429</v>
      </c>
      <c r="M348" s="15" t="s">
        <v>26</v>
      </c>
      <c r="N348" s="16" t="s">
        <v>67</v>
      </c>
      <c r="O348" s="27"/>
    </row>
    <row r="349" s="4" customFormat="1" ht="237" customHeight="1" spans="1:15">
      <c r="A349" s="14">
        <f>MAX(A$2:A348)+1</f>
        <v>181</v>
      </c>
      <c r="B349" s="15" t="s">
        <v>432</v>
      </c>
      <c r="C349" s="15"/>
      <c r="D349" s="14" t="s">
        <v>61</v>
      </c>
      <c r="E349" s="15" t="s">
        <v>433</v>
      </c>
      <c r="F349" s="14" t="s">
        <v>19</v>
      </c>
      <c r="G349" s="14" t="s">
        <v>51</v>
      </c>
      <c r="H349" s="14" t="s">
        <v>21</v>
      </c>
      <c r="I349" s="15" t="s">
        <v>428</v>
      </c>
      <c r="J349" s="15" t="s">
        <v>64</v>
      </c>
      <c r="K349" s="15" t="s">
        <v>150</v>
      </c>
      <c r="L349" s="16" t="s">
        <v>429</v>
      </c>
      <c r="M349" s="15" t="s">
        <v>26</v>
      </c>
      <c r="N349" s="16" t="s">
        <v>67</v>
      </c>
      <c r="O349" s="27"/>
    </row>
    <row r="350" s="4" customFormat="1" ht="237" customHeight="1" spans="1:15">
      <c r="A350" s="14">
        <f>MAX(A$2:A349)+1</f>
        <v>182</v>
      </c>
      <c r="B350" s="16" t="s">
        <v>434</v>
      </c>
      <c r="C350" s="15"/>
      <c r="D350" s="14" t="s">
        <v>61</v>
      </c>
      <c r="E350" s="15" t="s">
        <v>435</v>
      </c>
      <c r="F350" s="14" t="s">
        <v>19</v>
      </c>
      <c r="G350" s="14" t="s">
        <v>51</v>
      </c>
      <c r="H350" s="14" t="s">
        <v>21</v>
      </c>
      <c r="I350" s="15" t="s">
        <v>428</v>
      </c>
      <c r="J350" s="15" t="s">
        <v>64</v>
      </c>
      <c r="K350" s="15" t="s">
        <v>150</v>
      </c>
      <c r="L350" s="16" t="s">
        <v>429</v>
      </c>
      <c r="M350" s="15" t="s">
        <v>26</v>
      </c>
      <c r="N350" s="16" t="s">
        <v>67</v>
      </c>
      <c r="O350" s="27"/>
    </row>
    <row r="351" s="4" customFormat="1" ht="237" customHeight="1" spans="1:15">
      <c r="A351" s="14">
        <f>MAX(A$2:A350)+1</f>
        <v>183</v>
      </c>
      <c r="B351" s="15" t="s">
        <v>436</v>
      </c>
      <c r="C351" s="15"/>
      <c r="D351" s="14" t="s">
        <v>61</v>
      </c>
      <c r="E351" s="15" t="s">
        <v>437</v>
      </c>
      <c r="F351" s="14" t="s">
        <v>19</v>
      </c>
      <c r="G351" s="14" t="s">
        <v>51</v>
      </c>
      <c r="H351" s="14" t="s">
        <v>21</v>
      </c>
      <c r="I351" s="15" t="s">
        <v>428</v>
      </c>
      <c r="J351" s="15" t="s">
        <v>64</v>
      </c>
      <c r="K351" s="15" t="s">
        <v>150</v>
      </c>
      <c r="L351" s="16" t="s">
        <v>429</v>
      </c>
      <c r="M351" s="15" t="s">
        <v>26</v>
      </c>
      <c r="N351" s="16" t="s">
        <v>67</v>
      </c>
      <c r="O351" s="27"/>
    </row>
    <row r="352" s="4" customFormat="1" ht="237" customHeight="1" spans="1:15">
      <c r="A352" s="14">
        <f>MAX(A$2:A351)+1</f>
        <v>184</v>
      </c>
      <c r="B352" s="15" t="s">
        <v>438</v>
      </c>
      <c r="C352" s="15"/>
      <c r="D352" s="14" t="s">
        <v>61</v>
      </c>
      <c r="E352" s="15" t="s">
        <v>439</v>
      </c>
      <c r="F352" s="14" t="s">
        <v>19</v>
      </c>
      <c r="G352" s="14" t="s">
        <v>51</v>
      </c>
      <c r="H352" s="14" t="s">
        <v>21</v>
      </c>
      <c r="I352" s="15" t="s">
        <v>428</v>
      </c>
      <c r="J352" s="15" t="s">
        <v>64</v>
      </c>
      <c r="K352" s="15" t="s">
        <v>150</v>
      </c>
      <c r="L352" s="16" t="s">
        <v>429</v>
      </c>
      <c r="M352" s="15" t="s">
        <v>26</v>
      </c>
      <c r="N352" s="16" t="s">
        <v>67</v>
      </c>
      <c r="O352" s="27"/>
    </row>
    <row r="353" s="4" customFormat="1" ht="241" customHeight="1" spans="1:15">
      <c r="A353" s="14">
        <f>MAX(A$2:A352)+1</f>
        <v>185</v>
      </c>
      <c r="B353" s="15" t="s">
        <v>440</v>
      </c>
      <c r="C353" s="15"/>
      <c r="D353" s="14" t="s">
        <v>61</v>
      </c>
      <c r="E353" s="15" t="s">
        <v>441</v>
      </c>
      <c r="F353" s="14" t="s">
        <v>19</v>
      </c>
      <c r="G353" s="14" t="s">
        <v>51</v>
      </c>
      <c r="H353" s="14" t="s">
        <v>21</v>
      </c>
      <c r="I353" s="15" t="s">
        <v>428</v>
      </c>
      <c r="J353" s="15" t="s">
        <v>64</v>
      </c>
      <c r="K353" s="15" t="s">
        <v>150</v>
      </c>
      <c r="L353" s="16" t="s">
        <v>429</v>
      </c>
      <c r="M353" s="15" t="s">
        <v>26</v>
      </c>
      <c r="N353" s="16" t="s">
        <v>67</v>
      </c>
      <c r="O353" s="27"/>
    </row>
    <row r="354" s="4" customFormat="1" ht="98" customHeight="1" spans="1:15">
      <c r="A354" s="14">
        <f>MAX(A$2:A353)+1</f>
        <v>186</v>
      </c>
      <c r="B354" s="15" t="s">
        <v>442</v>
      </c>
      <c r="C354" s="15"/>
      <c r="D354" s="14" t="s">
        <v>61</v>
      </c>
      <c r="E354" s="15" t="s">
        <v>443</v>
      </c>
      <c r="F354" s="14" t="s">
        <v>19</v>
      </c>
      <c r="G354" s="14" t="s">
        <v>51</v>
      </c>
      <c r="H354" s="14" t="s">
        <v>21</v>
      </c>
      <c r="I354" s="15" t="s">
        <v>428</v>
      </c>
      <c r="J354" s="15" t="s">
        <v>64</v>
      </c>
      <c r="K354" s="15" t="s">
        <v>150</v>
      </c>
      <c r="L354" s="16" t="s">
        <v>429</v>
      </c>
      <c r="M354" s="15" t="s">
        <v>26</v>
      </c>
      <c r="N354" s="16" t="s">
        <v>67</v>
      </c>
      <c r="O354" s="27"/>
    </row>
    <row r="355" s="5" customFormat="1" ht="133" customHeight="1" spans="1:15">
      <c r="A355" s="14"/>
      <c r="B355" s="15"/>
      <c r="C355" s="15"/>
      <c r="D355" s="14"/>
      <c r="E355" s="15"/>
      <c r="F355" s="14"/>
      <c r="G355" s="14"/>
      <c r="H355" s="14"/>
      <c r="I355" s="15"/>
      <c r="J355" s="15"/>
      <c r="K355" s="15"/>
      <c r="L355" s="16"/>
      <c r="M355" s="15"/>
      <c r="N355" s="16"/>
      <c r="O355" s="27"/>
    </row>
    <row r="356" s="4" customFormat="1" ht="229" customHeight="1" spans="1:15">
      <c r="A356" s="34">
        <f>MAX(A$2:A354)+1</f>
        <v>187</v>
      </c>
      <c r="B356" s="16" t="s">
        <v>444</v>
      </c>
      <c r="C356" s="15"/>
      <c r="D356" s="14" t="s">
        <v>61</v>
      </c>
      <c r="E356" s="16" t="s">
        <v>445</v>
      </c>
      <c r="F356" s="14" t="s">
        <v>19</v>
      </c>
      <c r="G356" s="14" t="s">
        <v>446</v>
      </c>
      <c r="H356" s="14" t="s">
        <v>21</v>
      </c>
      <c r="I356" s="15" t="s">
        <v>428</v>
      </c>
      <c r="J356" s="15" t="s">
        <v>64</v>
      </c>
      <c r="K356" s="15" t="s">
        <v>150</v>
      </c>
      <c r="L356" s="16" t="s">
        <v>429</v>
      </c>
      <c r="M356" s="15" t="s">
        <v>26</v>
      </c>
      <c r="N356" s="16" t="s">
        <v>67</v>
      </c>
      <c r="O356" s="27"/>
    </row>
    <row r="357" s="4" customFormat="1" ht="120" customHeight="1" spans="1:15">
      <c r="A357" s="14">
        <f>MAX(A$2:A356)+1</f>
        <v>188</v>
      </c>
      <c r="B357" s="16" t="s">
        <v>447</v>
      </c>
      <c r="C357" s="15"/>
      <c r="D357" s="14" t="s">
        <v>61</v>
      </c>
      <c r="E357" s="15" t="s">
        <v>448</v>
      </c>
      <c r="F357" s="14" t="s">
        <v>19</v>
      </c>
      <c r="G357" s="18" t="s">
        <v>51</v>
      </c>
      <c r="H357" s="18" t="s">
        <v>21</v>
      </c>
      <c r="I357" s="16" t="s">
        <v>428</v>
      </c>
      <c r="J357" s="16" t="s">
        <v>64</v>
      </c>
      <c r="K357" s="16" t="s">
        <v>150</v>
      </c>
      <c r="L357" s="16" t="s">
        <v>429</v>
      </c>
      <c r="M357" s="15" t="s">
        <v>26</v>
      </c>
      <c r="N357" s="16" t="s">
        <v>67</v>
      </c>
      <c r="O357" s="27"/>
    </row>
    <row r="358" s="5" customFormat="1" ht="120" customHeight="1" spans="1:15">
      <c r="A358" s="14"/>
      <c r="B358" s="16"/>
      <c r="C358" s="15"/>
      <c r="D358" s="14"/>
      <c r="E358" s="15"/>
      <c r="F358" s="14"/>
      <c r="G358" s="18"/>
      <c r="H358" s="18"/>
      <c r="I358" s="16"/>
      <c r="J358" s="16"/>
      <c r="K358" s="16"/>
      <c r="L358" s="16"/>
      <c r="M358" s="15"/>
      <c r="N358" s="16"/>
      <c r="O358" s="27"/>
    </row>
    <row r="359" s="4" customFormat="1" ht="221" customHeight="1" spans="1:15">
      <c r="A359" s="14">
        <f>MAX(A$2:A357)+1</f>
        <v>189</v>
      </c>
      <c r="B359" s="15" t="s">
        <v>449</v>
      </c>
      <c r="C359" s="15"/>
      <c r="D359" s="14" t="s">
        <v>61</v>
      </c>
      <c r="E359" s="15" t="s">
        <v>450</v>
      </c>
      <c r="F359" s="14" t="s">
        <v>19</v>
      </c>
      <c r="G359" s="18" t="s">
        <v>51</v>
      </c>
      <c r="H359" s="18" t="s">
        <v>21</v>
      </c>
      <c r="I359" s="16" t="s">
        <v>428</v>
      </c>
      <c r="J359" s="16" t="s">
        <v>64</v>
      </c>
      <c r="K359" s="16" t="s">
        <v>150</v>
      </c>
      <c r="L359" s="16" t="s">
        <v>429</v>
      </c>
      <c r="M359" s="15" t="s">
        <v>26</v>
      </c>
      <c r="N359" s="16" t="s">
        <v>67</v>
      </c>
      <c r="O359" s="27"/>
    </row>
    <row r="360" s="4" customFormat="1" ht="184" customHeight="1" spans="1:15">
      <c r="A360" s="14">
        <f>MAX(A$2:A359)+1</f>
        <v>190</v>
      </c>
      <c r="B360" s="15" t="s">
        <v>451</v>
      </c>
      <c r="C360" s="15"/>
      <c r="D360" s="14" t="s">
        <v>61</v>
      </c>
      <c r="E360" s="15" t="s">
        <v>452</v>
      </c>
      <c r="F360" s="14" t="s">
        <v>19</v>
      </c>
      <c r="G360" s="14" t="s">
        <v>51</v>
      </c>
      <c r="H360" s="14" t="s">
        <v>21</v>
      </c>
      <c r="I360" s="15" t="s">
        <v>428</v>
      </c>
      <c r="J360" s="15" t="s">
        <v>64</v>
      </c>
      <c r="K360" s="15" t="s">
        <v>150</v>
      </c>
      <c r="L360" s="16" t="s">
        <v>429</v>
      </c>
      <c r="M360" s="15" t="s">
        <v>26</v>
      </c>
      <c r="N360" s="16" t="s">
        <v>67</v>
      </c>
      <c r="O360" s="27"/>
    </row>
    <row r="361" s="5" customFormat="1" ht="148" customHeight="1" spans="1:15">
      <c r="A361" s="14"/>
      <c r="B361" s="15"/>
      <c r="C361" s="15"/>
      <c r="D361" s="14"/>
      <c r="E361" s="15"/>
      <c r="F361" s="14"/>
      <c r="G361" s="14"/>
      <c r="H361" s="14"/>
      <c r="I361" s="15"/>
      <c r="J361" s="15"/>
      <c r="K361" s="15"/>
      <c r="L361" s="16"/>
      <c r="M361" s="15"/>
      <c r="N361" s="16"/>
      <c r="O361" s="27"/>
    </row>
    <row r="362" s="4" customFormat="1" ht="215" customHeight="1" spans="1:15">
      <c r="A362" s="14">
        <f>MAX(A$2:A360)+1</f>
        <v>191</v>
      </c>
      <c r="B362" s="16" t="s">
        <v>453</v>
      </c>
      <c r="C362" s="15"/>
      <c r="D362" s="14" t="s">
        <v>61</v>
      </c>
      <c r="E362" s="15" t="s">
        <v>454</v>
      </c>
      <c r="F362" s="14" t="s">
        <v>19</v>
      </c>
      <c r="G362" s="14" t="s">
        <v>51</v>
      </c>
      <c r="H362" s="14" t="s">
        <v>21</v>
      </c>
      <c r="I362" s="15" t="s">
        <v>428</v>
      </c>
      <c r="J362" s="15" t="s">
        <v>64</v>
      </c>
      <c r="K362" s="15" t="s">
        <v>150</v>
      </c>
      <c r="L362" s="16" t="s">
        <v>429</v>
      </c>
      <c r="M362" s="15" t="s">
        <v>26</v>
      </c>
      <c r="N362" s="16" t="s">
        <v>67</v>
      </c>
      <c r="O362" s="27"/>
    </row>
    <row r="363" s="4" customFormat="1" ht="120" customHeight="1" spans="1:15">
      <c r="A363" s="14">
        <f>MAX(A$2:A362)+1</f>
        <v>192</v>
      </c>
      <c r="B363" s="15" t="s">
        <v>455</v>
      </c>
      <c r="C363" s="15"/>
      <c r="D363" s="14" t="s">
        <v>61</v>
      </c>
      <c r="E363" s="15" t="s">
        <v>456</v>
      </c>
      <c r="F363" s="14" t="s">
        <v>19</v>
      </c>
      <c r="G363" s="14" t="s">
        <v>51</v>
      </c>
      <c r="H363" s="14" t="s">
        <v>21</v>
      </c>
      <c r="I363" s="15" t="s">
        <v>428</v>
      </c>
      <c r="J363" s="15" t="s">
        <v>64</v>
      </c>
      <c r="K363" s="15" t="s">
        <v>150</v>
      </c>
      <c r="L363" s="16" t="s">
        <v>429</v>
      </c>
      <c r="M363" s="15" t="s">
        <v>26</v>
      </c>
      <c r="N363" s="16" t="s">
        <v>67</v>
      </c>
      <c r="O363" s="27"/>
    </row>
    <row r="364" s="5" customFormat="1" ht="98" customHeight="1" spans="1:15">
      <c r="A364" s="14"/>
      <c r="B364" s="15"/>
      <c r="C364" s="15"/>
      <c r="D364" s="14"/>
      <c r="E364" s="15"/>
      <c r="F364" s="14"/>
      <c r="G364" s="14"/>
      <c r="H364" s="14"/>
      <c r="I364" s="15"/>
      <c r="J364" s="15"/>
      <c r="K364" s="15"/>
      <c r="L364" s="16"/>
      <c r="M364" s="15"/>
      <c r="N364" s="16"/>
      <c r="O364" s="27"/>
    </row>
    <row r="365" s="4" customFormat="1" ht="120" customHeight="1" spans="1:15">
      <c r="A365" s="14">
        <f>MAX(A$2:A363)+1</f>
        <v>193</v>
      </c>
      <c r="B365" s="15" t="s">
        <v>457</v>
      </c>
      <c r="C365" s="15"/>
      <c r="D365" s="14" t="s">
        <v>61</v>
      </c>
      <c r="E365" s="15" t="s">
        <v>458</v>
      </c>
      <c r="F365" s="14" t="s">
        <v>19</v>
      </c>
      <c r="G365" s="14" t="s">
        <v>51</v>
      </c>
      <c r="H365" s="14" t="s">
        <v>21</v>
      </c>
      <c r="I365" s="15" t="s">
        <v>428</v>
      </c>
      <c r="J365" s="15" t="s">
        <v>64</v>
      </c>
      <c r="K365" s="15" t="s">
        <v>150</v>
      </c>
      <c r="L365" s="16" t="s">
        <v>429</v>
      </c>
      <c r="M365" s="15" t="s">
        <v>26</v>
      </c>
      <c r="N365" s="16" t="s">
        <v>67</v>
      </c>
      <c r="O365" s="27"/>
    </row>
    <row r="366" s="5" customFormat="1" ht="176" customHeight="1" spans="1:15">
      <c r="A366" s="14"/>
      <c r="B366" s="15"/>
      <c r="C366" s="15"/>
      <c r="D366" s="14"/>
      <c r="E366" s="15"/>
      <c r="F366" s="14"/>
      <c r="G366" s="14"/>
      <c r="H366" s="14"/>
      <c r="I366" s="15"/>
      <c r="J366" s="15"/>
      <c r="K366" s="15"/>
      <c r="L366" s="16"/>
      <c r="M366" s="15"/>
      <c r="N366" s="16"/>
      <c r="O366" s="27"/>
    </row>
    <row r="367" s="4" customFormat="1" ht="219" customHeight="1" spans="1:15">
      <c r="A367" s="14">
        <f>MAX(A$2:A365)+1</f>
        <v>194</v>
      </c>
      <c r="B367" s="15" t="s">
        <v>459</v>
      </c>
      <c r="C367" s="15"/>
      <c r="D367" s="14" t="s">
        <v>61</v>
      </c>
      <c r="E367" s="15" t="s">
        <v>460</v>
      </c>
      <c r="F367" s="14" t="s">
        <v>19</v>
      </c>
      <c r="G367" s="14" t="s">
        <v>51</v>
      </c>
      <c r="H367" s="14" t="s">
        <v>21</v>
      </c>
      <c r="I367" s="15" t="s">
        <v>428</v>
      </c>
      <c r="J367" s="15" t="s">
        <v>64</v>
      </c>
      <c r="K367" s="15" t="s">
        <v>150</v>
      </c>
      <c r="L367" s="16" t="s">
        <v>429</v>
      </c>
      <c r="M367" s="15" t="s">
        <v>26</v>
      </c>
      <c r="N367" s="16" t="s">
        <v>67</v>
      </c>
      <c r="O367" s="27"/>
    </row>
    <row r="368" s="4" customFormat="1" ht="219" customHeight="1" spans="1:15">
      <c r="A368" s="14">
        <f>MAX(A$2:A367)+1</f>
        <v>195</v>
      </c>
      <c r="B368" s="15" t="s">
        <v>461</v>
      </c>
      <c r="C368" s="15"/>
      <c r="D368" s="14" t="s">
        <v>61</v>
      </c>
      <c r="E368" s="15" t="s">
        <v>462</v>
      </c>
      <c r="F368" s="14" t="s">
        <v>19</v>
      </c>
      <c r="G368" s="14" t="s">
        <v>51</v>
      </c>
      <c r="H368" s="14" t="s">
        <v>21</v>
      </c>
      <c r="I368" s="15" t="s">
        <v>428</v>
      </c>
      <c r="J368" s="15" t="s">
        <v>64</v>
      </c>
      <c r="K368" s="15" t="s">
        <v>150</v>
      </c>
      <c r="L368" s="16" t="s">
        <v>429</v>
      </c>
      <c r="M368" s="15" t="s">
        <v>26</v>
      </c>
      <c r="N368" s="16" t="s">
        <v>67</v>
      </c>
      <c r="O368" s="27"/>
    </row>
    <row r="369" s="4" customFormat="1" ht="219" customHeight="1" spans="1:15">
      <c r="A369" s="14">
        <f>MAX(A$2:A368)+1</f>
        <v>196</v>
      </c>
      <c r="B369" s="16" t="s">
        <v>463</v>
      </c>
      <c r="C369" s="15"/>
      <c r="D369" s="14" t="s">
        <v>61</v>
      </c>
      <c r="E369" s="15" t="s">
        <v>464</v>
      </c>
      <c r="F369" s="14" t="s">
        <v>19</v>
      </c>
      <c r="G369" s="14" t="s">
        <v>51</v>
      </c>
      <c r="H369" s="14" t="s">
        <v>21</v>
      </c>
      <c r="I369" s="15" t="s">
        <v>428</v>
      </c>
      <c r="J369" s="15" t="s">
        <v>64</v>
      </c>
      <c r="K369" s="15" t="s">
        <v>150</v>
      </c>
      <c r="L369" s="16" t="s">
        <v>429</v>
      </c>
      <c r="M369" s="15" t="s">
        <v>26</v>
      </c>
      <c r="N369" s="16" t="s">
        <v>67</v>
      </c>
      <c r="O369" s="27"/>
    </row>
    <row r="370" s="4" customFormat="1" ht="241" customHeight="1" spans="1:15">
      <c r="A370" s="14">
        <f>MAX(A$2:A369)+1</f>
        <v>197</v>
      </c>
      <c r="B370" s="15" t="s">
        <v>465</v>
      </c>
      <c r="C370" s="15"/>
      <c r="D370" s="14" t="s">
        <v>61</v>
      </c>
      <c r="E370" s="15" t="s">
        <v>466</v>
      </c>
      <c r="F370" s="14" t="s">
        <v>19</v>
      </c>
      <c r="G370" s="14" t="s">
        <v>51</v>
      </c>
      <c r="H370" s="14" t="s">
        <v>21</v>
      </c>
      <c r="I370" s="15" t="s">
        <v>428</v>
      </c>
      <c r="J370" s="15" t="s">
        <v>64</v>
      </c>
      <c r="K370" s="15" t="s">
        <v>150</v>
      </c>
      <c r="L370" s="16" t="s">
        <v>429</v>
      </c>
      <c r="M370" s="15" t="s">
        <v>26</v>
      </c>
      <c r="N370" s="16" t="s">
        <v>67</v>
      </c>
      <c r="O370" s="27"/>
    </row>
    <row r="371" s="4" customFormat="1" ht="97" customHeight="1" spans="1:15">
      <c r="A371" s="14">
        <f>MAX(A$2:A370)+1</f>
        <v>198</v>
      </c>
      <c r="B371" s="15" t="s">
        <v>467</v>
      </c>
      <c r="C371" s="15"/>
      <c r="D371" s="14" t="s">
        <v>61</v>
      </c>
      <c r="E371" s="15" t="s">
        <v>468</v>
      </c>
      <c r="F371" s="14" t="s">
        <v>19</v>
      </c>
      <c r="G371" s="14" t="s">
        <v>51</v>
      </c>
      <c r="H371" s="14" t="s">
        <v>21</v>
      </c>
      <c r="I371" s="15" t="s">
        <v>428</v>
      </c>
      <c r="J371" s="15" t="s">
        <v>64</v>
      </c>
      <c r="K371" s="15" t="s">
        <v>150</v>
      </c>
      <c r="L371" s="16" t="s">
        <v>429</v>
      </c>
      <c r="M371" s="15" t="s">
        <v>26</v>
      </c>
      <c r="N371" s="16" t="s">
        <v>67</v>
      </c>
      <c r="O371" s="27"/>
    </row>
    <row r="372" s="5" customFormat="1" ht="132" customHeight="1" spans="1:15">
      <c r="A372" s="14"/>
      <c r="B372" s="15"/>
      <c r="C372" s="15"/>
      <c r="D372" s="14"/>
      <c r="E372" s="15"/>
      <c r="F372" s="14"/>
      <c r="G372" s="14"/>
      <c r="H372" s="14"/>
      <c r="I372" s="15"/>
      <c r="J372" s="15"/>
      <c r="K372" s="15"/>
      <c r="L372" s="16"/>
      <c r="M372" s="15"/>
      <c r="N372" s="16"/>
      <c r="O372" s="27"/>
    </row>
    <row r="373" s="4" customFormat="1" ht="230" customHeight="1" spans="1:15">
      <c r="A373" s="14">
        <f>MAX(A$2:A371)+1</f>
        <v>199</v>
      </c>
      <c r="B373" s="15" t="s">
        <v>469</v>
      </c>
      <c r="C373" s="15"/>
      <c r="D373" s="14" t="s">
        <v>61</v>
      </c>
      <c r="E373" s="15" t="s">
        <v>470</v>
      </c>
      <c r="F373" s="14" t="s">
        <v>19</v>
      </c>
      <c r="G373" s="14" t="s">
        <v>51</v>
      </c>
      <c r="H373" s="14" t="s">
        <v>21</v>
      </c>
      <c r="I373" s="15" t="s">
        <v>428</v>
      </c>
      <c r="J373" s="15" t="s">
        <v>64</v>
      </c>
      <c r="K373" s="15" t="s">
        <v>150</v>
      </c>
      <c r="L373" s="16" t="s">
        <v>429</v>
      </c>
      <c r="M373" s="15" t="s">
        <v>26</v>
      </c>
      <c r="N373" s="16" t="s">
        <v>67</v>
      </c>
      <c r="O373" s="27"/>
    </row>
    <row r="374" s="4" customFormat="1" ht="134" customHeight="1" spans="1:15">
      <c r="A374" s="14">
        <f>MAX(A$2:A373)+1</f>
        <v>200</v>
      </c>
      <c r="B374" s="15" t="s">
        <v>471</v>
      </c>
      <c r="C374" s="15"/>
      <c r="D374" s="14" t="s">
        <v>61</v>
      </c>
      <c r="E374" s="15" t="s">
        <v>472</v>
      </c>
      <c r="F374" s="14" t="s">
        <v>19</v>
      </c>
      <c r="G374" s="14" t="s">
        <v>51</v>
      </c>
      <c r="H374" s="14" t="s">
        <v>21</v>
      </c>
      <c r="I374" s="15" t="s">
        <v>428</v>
      </c>
      <c r="J374" s="15" t="s">
        <v>64</v>
      </c>
      <c r="K374" s="15" t="s">
        <v>150</v>
      </c>
      <c r="L374" s="16" t="s">
        <v>429</v>
      </c>
      <c r="M374" s="15" t="s">
        <v>26</v>
      </c>
      <c r="N374" s="16" t="s">
        <v>67</v>
      </c>
      <c r="O374" s="27"/>
    </row>
    <row r="375" s="5" customFormat="1" ht="120" customHeight="1" spans="1:15">
      <c r="A375" s="14"/>
      <c r="B375" s="15"/>
      <c r="C375" s="15"/>
      <c r="D375" s="14"/>
      <c r="E375" s="15"/>
      <c r="F375" s="14"/>
      <c r="G375" s="14"/>
      <c r="H375" s="14"/>
      <c r="I375" s="15"/>
      <c r="J375" s="15"/>
      <c r="K375" s="15"/>
      <c r="L375" s="16"/>
      <c r="M375" s="15"/>
      <c r="N375" s="16"/>
      <c r="O375" s="27"/>
    </row>
    <row r="376" s="4" customFormat="1" ht="316" customHeight="1" spans="1:15">
      <c r="A376" s="14">
        <f>MAX(A$2:A374)+1</f>
        <v>201</v>
      </c>
      <c r="B376" s="16" t="s">
        <v>473</v>
      </c>
      <c r="C376" s="15"/>
      <c r="D376" s="14" t="s">
        <v>61</v>
      </c>
      <c r="E376" s="15" t="s">
        <v>474</v>
      </c>
      <c r="F376" s="14" t="s">
        <v>19</v>
      </c>
      <c r="G376" s="14" t="s">
        <v>51</v>
      </c>
      <c r="H376" s="14" t="s">
        <v>21</v>
      </c>
      <c r="I376" s="15" t="s">
        <v>428</v>
      </c>
      <c r="J376" s="15" t="s">
        <v>64</v>
      </c>
      <c r="K376" s="15" t="s">
        <v>150</v>
      </c>
      <c r="L376" s="16" t="s">
        <v>429</v>
      </c>
      <c r="M376" s="15" t="s">
        <v>26</v>
      </c>
      <c r="N376" s="16" t="s">
        <v>67</v>
      </c>
      <c r="O376" s="27"/>
    </row>
    <row r="377" s="4" customFormat="1" ht="255" customHeight="1" spans="1:15">
      <c r="A377" s="14">
        <f>MAX(A$2:A376)+1</f>
        <v>202</v>
      </c>
      <c r="B377" s="15" t="s">
        <v>475</v>
      </c>
      <c r="C377" s="15"/>
      <c r="D377" s="14" t="s">
        <v>61</v>
      </c>
      <c r="E377" s="15" t="s">
        <v>476</v>
      </c>
      <c r="F377" s="14" t="s">
        <v>19</v>
      </c>
      <c r="G377" s="14" t="s">
        <v>51</v>
      </c>
      <c r="H377" s="14" t="s">
        <v>21</v>
      </c>
      <c r="I377" s="15" t="s">
        <v>428</v>
      </c>
      <c r="J377" s="15" t="s">
        <v>64</v>
      </c>
      <c r="K377" s="15" t="s">
        <v>150</v>
      </c>
      <c r="L377" s="16" t="s">
        <v>429</v>
      </c>
      <c r="M377" s="15" t="s">
        <v>26</v>
      </c>
      <c r="N377" s="16" t="s">
        <v>67</v>
      </c>
      <c r="O377" s="27"/>
    </row>
    <row r="378" s="4" customFormat="1" ht="145" customHeight="1" spans="1:15">
      <c r="A378" s="14">
        <f>MAX(A$2:A377)+1</f>
        <v>203</v>
      </c>
      <c r="B378" s="16" t="s">
        <v>477</v>
      </c>
      <c r="C378" s="15"/>
      <c r="D378" s="14" t="s">
        <v>61</v>
      </c>
      <c r="E378" s="15" t="s">
        <v>478</v>
      </c>
      <c r="F378" s="14" t="s">
        <v>19</v>
      </c>
      <c r="G378" s="14" t="s">
        <v>51</v>
      </c>
      <c r="H378" s="14" t="s">
        <v>21</v>
      </c>
      <c r="I378" s="15" t="s">
        <v>428</v>
      </c>
      <c r="J378" s="15" t="s">
        <v>64</v>
      </c>
      <c r="K378" s="15" t="s">
        <v>150</v>
      </c>
      <c r="L378" s="16" t="s">
        <v>429</v>
      </c>
      <c r="M378" s="15" t="s">
        <v>26</v>
      </c>
      <c r="N378" s="16" t="s">
        <v>67</v>
      </c>
      <c r="O378" s="35"/>
    </row>
    <row r="379" s="4" customFormat="1" ht="120" customHeight="1" spans="1:15">
      <c r="A379" s="14"/>
      <c r="B379" s="16"/>
      <c r="C379" s="15"/>
      <c r="D379" s="14"/>
      <c r="E379" s="15"/>
      <c r="F379" s="14"/>
      <c r="G379" s="14"/>
      <c r="H379" s="14"/>
      <c r="I379" s="15"/>
      <c r="J379" s="15"/>
      <c r="K379" s="15"/>
      <c r="L379" s="16"/>
      <c r="M379" s="15"/>
      <c r="N379" s="16"/>
      <c r="O379" s="36"/>
    </row>
    <row r="380" s="4" customFormat="1" ht="186" customHeight="1" spans="1:15">
      <c r="A380" s="14">
        <f>MAX(A$2:A378)+1</f>
        <v>204</v>
      </c>
      <c r="B380" s="15" t="s">
        <v>479</v>
      </c>
      <c r="C380" s="15"/>
      <c r="D380" s="14" t="s">
        <v>61</v>
      </c>
      <c r="E380" s="15" t="s">
        <v>480</v>
      </c>
      <c r="F380" s="14" t="s">
        <v>19</v>
      </c>
      <c r="G380" s="14" t="s">
        <v>51</v>
      </c>
      <c r="H380" s="14" t="s">
        <v>21</v>
      </c>
      <c r="I380" s="15" t="s">
        <v>428</v>
      </c>
      <c r="J380" s="15" t="s">
        <v>64</v>
      </c>
      <c r="K380" s="15" t="s">
        <v>150</v>
      </c>
      <c r="L380" s="16" t="s">
        <v>429</v>
      </c>
      <c r="M380" s="15" t="s">
        <v>26</v>
      </c>
      <c r="N380" s="16" t="s">
        <v>67</v>
      </c>
      <c r="O380" s="27"/>
    </row>
    <row r="381" s="4" customFormat="1" ht="120" customHeight="1" spans="1:15">
      <c r="A381" s="14"/>
      <c r="B381" s="15"/>
      <c r="C381" s="15"/>
      <c r="D381" s="14"/>
      <c r="E381" s="15"/>
      <c r="F381" s="14"/>
      <c r="G381" s="14"/>
      <c r="H381" s="14"/>
      <c r="I381" s="15"/>
      <c r="J381" s="15"/>
      <c r="K381" s="15"/>
      <c r="L381" s="16"/>
      <c r="M381" s="15"/>
      <c r="N381" s="16"/>
      <c r="O381" s="27"/>
    </row>
    <row r="382" s="5" customFormat="1" ht="155" customHeight="1" spans="1:15">
      <c r="A382" s="14"/>
      <c r="B382" s="15"/>
      <c r="C382" s="15"/>
      <c r="D382" s="14"/>
      <c r="E382" s="15"/>
      <c r="F382" s="14"/>
      <c r="G382" s="14"/>
      <c r="H382" s="14"/>
      <c r="I382" s="15"/>
      <c r="J382" s="15"/>
      <c r="K382" s="15"/>
      <c r="L382" s="16"/>
      <c r="M382" s="15"/>
      <c r="N382" s="16"/>
      <c r="O382" s="27"/>
    </row>
    <row r="383" s="4" customFormat="1" ht="239" customHeight="1" spans="1:15">
      <c r="A383" s="22">
        <f>MAX(A$2:A380)+1</f>
        <v>205</v>
      </c>
      <c r="B383" s="16" t="s">
        <v>481</v>
      </c>
      <c r="C383" s="15"/>
      <c r="D383" s="14" t="s">
        <v>61</v>
      </c>
      <c r="E383" s="16" t="s">
        <v>482</v>
      </c>
      <c r="F383" s="14" t="s">
        <v>19</v>
      </c>
      <c r="G383" s="14" t="s">
        <v>51</v>
      </c>
      <c r="H383" s="14" t="s">
        <v>21</v>
      </c>
      <c r="I383" s="15" t="s">
        <v>428</v>
      </c>
      <c r="J383" s="15" t="s">
        <v>64</v>
      </c>
      <c r="K383" s="15" t="s">
        <v>150</v>
      </c>
      <c r="L383" s="16" t="s">
        <v>429</v>
      </c>
      <c r="M383" s="15" t="s">
        <v>26</v>
      </c>
      <c r="N383" s="16" t="s">
        <v>67</v>
      </c>
      <c r="O383" s="27"/>
    </row>
    <row r="384" s="4" customFormat="1" ht="239" customHeight="1" spans="1:15">
      <c r="A384" s="14">
        <f>MAX(A$2:A383)+1</f>
        <v>206</v>
      </c>
      <c r="B384" s="15" t="s">
        <v>483</v>
      </c>
      <c r="C384" s="15"/>
      <c r="D384" s="14" t="s">
        <v>61</v>
      </c>
      <c r="E384" s="15" t="s">
        <v>484</v>
      </c>
      <c r="F384" s="14" t="s">
        <v>19</v>
      </c>
      <c r="G384" s="14" t="s">
        <v>51</v>
      </c>
      <c r="H384" s="14" t="s">
        <v>21</v>
      </c>
      <c r="I384" s="15" t="s">
        <v>428</v>
      </c>
      <c r="J384" s="15" t="s">
        <v>64</v>
      </c>
      <c r="K384" s="15" t="s">
        <v>150</v>
      </c>
      <c r="L384" s="16" t="s">
        <v>429</v>
      </c>
      <c r="M384" s="15" t="s">
        <v>26</v>
      </c>
      <c r="N384" s="16" t="s">
        <v>67</v>
      </c>
      <c r="O384" s="27"/>
    </row>
    <row r="385" s="4" customFormat="1" ht="239" customHeight="1" spans="1:15">
      <c r="A385" s="22">
        <f>MAX(A$2:A384)+1</f>
        <v>207</v>
      </c>
      <c r="B385" s="16" t="s">
        <v>485</v>
      </c>
      <c r="C385" s="15"/>
      <c r="D385" s="14" t="s">
        <v>61</v>
      </c>
      <c r="E385" s="16" t="s">
        <v>486</v>
      </c>
      <c r="F385" s="14" t="s">
        <v>19</v>
      </c>
      <c r="G385" s="14" t="s">
        <v>51</v>
      </c>
      <c r="H385" s="14" t="s">
        <v>21</v>
      </c>
      <c r="I385" s="15" t="s">
        <v>428</v>
      </c>
      <c r="J385" s="15" t="s">
        <v>64</v>
      </c>
      <c r="K385" s="15" t="s">
        <v>150</v>
      </c>
      <c r="L385" s="16" t="s">
        <v>429</v>
      </c>
      <c r="M385" s="15" t="s">
        <v>26</v>
      </c>
      <c r="N385" s="16" t="s">
        <v>67</v>
      </c>
      <c r="O385" s="27"/>
    </row>
    <row r="386" s="4" customFormat="1" ht="239" customHeight="1" spans="1:15">
      <c r="A386" s="14">
        <f>MAX(A$2:A385)+1</f>
        <v>208</v>
      </c>
      <c r="B386" s="15" t="s">
        <v>487</v>
      </c>
      <c r="C386" s="15"/>
      <c r="D386" s="14" t="s">
        <v>61</v>
      </c>
      <c r="E386" s="15" t="s">
        <v>488</v>
      </c>
      <c r="F386" s="14" t="s">
        <v>19</v>
      </c>
      <c r="G386" s="14" t="s">
        <v>51</v>
      </c>
      <c r="H386" s="14" t="s">
        <v>21</v>
      </c>
      <c r="I386" s="15" t="s">
        <v>428</v>
      </c>
      <c r="J386" s="15" t="s">
        <v>64</v>
      </c>
      <c r="K386" s="15" t="s">
        <v>150</v>
      </c>
      <c r="L386" s="16" t="s">
        <v>429</v>
      </c>
      <c r="M386" s="15" t="s">
        <v>26</v>
      </c>
      <c r="N386" s="16" t="s">
        <v>67</v>
      </c>
      <c r="O386" s="27"/>
    </row>
    <row r="387" s="4" customFormat="1" ht="239" customHeight="1" spans="1:15">
      <c r="A387" s="22">
        <f>MAX(A$2:A386)+1</f>
        <v>209</v>
      </c>
      <c r="B387" s="16" t="s">
        <v>489</v>
      </c>
      <c r="C387" s="15"/>
      <c r="D387" s="14" t="s">
        <v>61</v>
      </c>
      <c r="E387" s="16" t="s">
        <v>490</v>
      </c>
      <c r="F387" s="14" t="s">
        <v>19</v>
      </c>
      <c r="G387" s="14" t="s">
        <v>51</v>
      </c>
      <c r="H387" s="14" t="s">
        <v>21</v>
      </c>
      <c r="I387" s="15" t="s">
        <v>428</v>
      </c>
      <c r="J387" s="15" t="s">
        <v>64</v>
      </c>
      <c r="K387" s="15" t="s">
        <v>150</v>
      </c>
      <c r="L387" s="16" t="s">
        <v>429</v>
      </c>
      <c r="M387" s="15" t="s">
        <v>26</v>
      </c>
      <c r="N387" s="16" t="s">
        <v>67</v>
      </c>
      <c r="O387" s="27"/>
    </row>
    <row r="388" s="4" customFormat="1" ht="120" customHeight="1" spans="1:15">
      <c r="A388" s="14">
        <f>MAX(A$2:A387)+1</f>
        <v>210</v>
      </c>
      <c r="B388" s="16" t="s">
        <v>491</v>
      </c>
      <c r="C388" s="15"/>
      <c r="D388" s="14" t="s">
        <v>61</v>
      </c>
      <c r="E388" s="15" t="s">
        <v>492</v>
      </c>
      <c r="F388" s="14" t="s">
        <v>19</v>
      </c>
      <c r="G388" s="14" t="s">
        <v>51</v>
      </c>
      <c r="H388" s="14" t="s">
        <v>21</v>
      </c>
      <c r="I388" s="15" t="s">
        <v>428</v>
      </c>
      <c r="J388" s="15" t="s">
        <v>64</v>
      </c>
      <c r="K388" s="15" t="s">
        <v>150</v>
      </c>
      <c r="L388" s="16" t="s">
        <v>429</v>
      </c>
      <c r="M388" s="15" t="s">
        <v>26</v>
      </c>
      <c r="N388" s="16" t="s">
        <v>67</v>
      </c>
      <c r="O388" s="27"/>
    </row>
    <row r="389" s="5" customFormat="1" ht="120" customHeight="1" spans="1:15">
      <c r="A389" s="14"/>
      <c r="B389" s="16"/>
      <c r="C389" s="15"/>
      <c r="D389" s="14"/>
      <c r="E389" s="15"/>
      <c r="F389" s="14"/>
      <c r="G389" s="14"/>
      <c r="H389" s="14"/>
      <c r="I389" s="15"/>
      <c r="J389" s="15"/>
      <c r="K389" s="15"/>
      <c r="L389" s="16"/>
      <c r="M389" s="15"/>
      <c r="N389" s="16"/>
      <c r="O389" s="27"/>
    </row>
    <row r="390" s="4" customFormat="1" ht="227" customHeight="1" spans="1:15">
      <c r="A390" s="14">
        <f>MAX(A$2:A388)+1</f>
        <v>211</v>
      </c>
      <c r="B390" s="15" t="s">
        <v>493</v>
      </c>
      <c r="C390" s="15"/>
      <c r="D390" s="14" t="s">
        <v>61</v>
      </c>
      <c r="E390" s="15" t="s">
        <v>494</v>
      </c>
      <c r="F390" s="14" t="s">
        <v>19</v>
      </c>
      <c r="G390" s="14" t="s">
        <v>51</v>
      </c>
      <c r="H390" s="14" t="s">
        <v>21</v>
      </c>
      <c r="I390" s="15" t="s">
        <v>428</v>
      </c>
      <c r="J390" s="15" t="s">
        <v>64</v>
      </c>
      <c r="K390" s="15" t="s">
        <v>150</v>
      </c>
      <c r="L390" s="16" t="s">
        <v>429</v>
      </c>
      <c r="M390" s="15" t="s">
        <v>26</v>
      </c>
      <c r="N390" s="16" t="s">
        <v>67</v>
      </c>
      <c r="O390" s="27"/>
    </row>
    <row r="391" s="4" customFormat="1" ht="98" customHeight="1" spans="1:15">
      <c r="A391" s="14">
        <f>MAX(A$2:A390)+1</f>
        <v>212</v>
      </c>
      <c r="B391" s="16" t="s">
        <v>495</v>
      </c>
      <c r="C391" s="15"/>
      <c r="D391" s="14" t="s">
        <v>61</v>
      </c>
      <c r="E391" s="15" t="s">
        <v>496</v>
      </c>
      <c r="F391" s="14" t="s">
        <v>19</v>
      </c>
      <c r="G391" s="14" t="s">
        <v>51</v>
      </c>
      <c r="H391" s="14" t="s">
        <v>21</v>
      </c>
      <c r="I391" s="15" t="s">
        <v>428</v>
      </c>
      <c r="J391" s="15" t="s">
        <v>64</v>
      </c>
      <c r="K391" s="15" t="s">
        <v>150</v>
      </c>
      <c r="L391" s="16" t="s">
        <v>429</v>
      </c>
      <c r="M391" s="15" t="s">
        <v>26</v>
      </c>
      <c r="N391" s="16" t="s">
        <v>67</v>
      </c>
      <c r="O391" s="27"/>
    </row>
    <row r="392" s="5" customFormat="1" ht="120" customHeight="1" spans="1:15">
      <c r="A392" s="14"/>
      <c r="B392" s="16"/>
      <c r="C392" s="15"/>
      <c r="D392" s="14"/>
      <c r="E392" s="15"/>
      <c r="F392" s="14"/>
      <c r="G392" s="14"/>
      <c r="H392" s="14"/>
      <c r="I392" s="15"/>
      <c r="J392" s="15"/>
      <c r="K392" s="15"/>
      <c r="L392" s="16"/>
      <c r="M392" s="15"/>
      <c r="N392" s="16"/>
      <c r="O392" s="27"/>
    </row>
    <row r="393" s="4" customFormat="1" ht="239" customHeight="1" spans="1:15">
      <c r="A393" s="14">
        <f>MAX(A$2:A391)+1</f>
        <v>213</v>
      </c>
      <c r="B393" s="16" t="s">
        <v>497</v>
      </c>
      <c r="C393" s="15"/>
      <c r="D393" s="14" t="s">
        <v>61</v>
      </c>
      <c r="E393" s="15" t="s">
        <v>498</v>
      </c>
      <c r="F393" s="14" t="s">
        <v>19</v>
      </c>
      <c r="G393" s="14" t="s">
        <v>51</v>
      </c>
      <c r="H393" s="14" t="s">
        <v>21</v>
      </c>
      <c r="I393" s="15" t="s">
        <v>428</v>
      </c>
      <c r="J393" s="15" t="s">
        <v>64</v>
      </c>
      <c r="K393" s="15" t="s">
        <v>150</v>
      </c>
      <c r="L393" s="16" t="s">
        <v>429</v>
      </c>
      <c r="M393" s="15" t="s">
        <v>26</v>
      </c>
      <c r="N393" s="16" t="s">
        <v>67</v>
      </c>
      <c r="O393" s="27"/>
    </row>
    <row r="394" s="4" customFormat="1" ht="120" customHeight="1" spans="1:15">
      <c r="A394" s="14">
        <f>MAX(A$2:A393)+1</f>
        <v>214</v>
      </c>
      <c r="B394" s="16" t="s">
        <v>499</v>
      </c>
      <c r="C394" s="15"/>
      <c r="D394" s="14" t="s">
        <v>61</v>
      </c>
      <c r="E394" s="15" t="s">
        <v>500</v>
      </c>
      <c r="F394" s="14" t="s">
        <v>19</v>
      </c>
      <c r="G394" s="14" t="s">
        <v>51</v>
      </c>
      <c r="H394" s="14" t="s">
        <v>21</v>
      </c>
      <c r="I394" s="15" t="s">
        <v>428</v>
      </c>
      <c r="J394" s="15" t="s">
        <v>64</v>
      </c>
      <c r="K394" s="15" t="s">
        <v>150</v>
      </c>
      <c r="L394" s="16" t="s">
        <v>429</v>
      </c>
      <c r="M394" s="15" t="s">
        <v>26</v>
      </c>
      <c r="N394" s="16" t="s">
        <v>67</v>
      </c>
      <c r="O394" s="27"/>
    </row>
    <row r="395" s="5" customFormat="1" ht="120" customHeight="1" spans="1:15">
      <c r="A395" s="14"/>
      <c r="B395" s="16"/>
      <c r="C395" s="15"/>
      <c r="D395" s="14"/>
      <c r="E395" s="15"/>
      <c r="F395" s="14"/>
      <c r="G395" s="14"/>
      <c r="H395" s="14"/>
      <c r="I395" s="15"/>
      <c r="J395" s="15"/>
      <c r="K395" s="15"/>
      <c r="L395" s="16"/>
      <c r="M395" s="15"/>
      <c r="N395" s="16"/>
      <c r="O395" s="27"/>
    </row>
    <row r="396" s="4" customFormat="1" ht="235" customHeight="1" spans="1:15">
      <c r="A396" s="14">
        <f>MAX(A$2:A394)+1</f>
        <v>215</v>
      </c>
      <c r="B396" s="16" t="s">
        <v>501</v>
      </c>
      <c r="C396" s="15"/>
      <c r="D396" s="14" t="s">
        <v>61</v>
      </c>
      <c r="E396" s="15" t="s">
        <v>502</v>
      </c>
      <c r="F396" s="14" t="s">
        <v>19</v>
      </c>
      <c r="G396" s="14" t="s">
        <v>51</v>
      </c>
      <c r="H396" s="14" t="s">
        <v>21</v>
      </c>
      <c r="I396" s="15" t="s">
        <v>428</v>
      </c>
      <c r="J396" s="15" t="s">
        <v>64</v>
      </c>
      <c r="K396" s="15" t="s">
        <v>150</v>
      </c>
      <c r="L396" s="16" t="s">
        <v>429</v>
      </c>
      <c r="M396" s="15" t="s">
        <v>26</v>
      </c>
      <c r="N396" s="16" t="s">
        <v>67</v>
      </c>
      <c r="O396" s="27"/>
    </row>
    <row r="397" s="4" customFormat="1" ht="97" customHeight="1" spans="1:15">
      <c r="A397" s="14">
        <f>MAX(A$2:A396)+1</f>
        <v>216</v>
      </c>
      <c r="B397" s="16" t="s">
        <v>503</v>
      </c>
      <c r="C397" s="15"/>
      <c r="D397" s="14" t="s">
        <v>61</v>
      </c>
      <c r="E397" s="15" t="s">
        <v>504</v>
      </c>
      <c r="F397" s="14" t="s">
        <v>19</v>
      </c>
      <c r="G397" s="14" t="s">
        <v>51</v>
      </c>
      <c r="H397" s="14" t="s">
        <v>21</v>
      </c>
      <c r="I397" s="15" t="s">
        <v>428</v>
      </c>
      <c r="J397" s="15" t="s">
        <v>64</v>
      </c>
      <c r="K397" s="15" t="s">
        <v>150</v>
      </c>
      <c r="L397" s="16" t="s">
        <v>429</v>
      </c>
      <c r="M397" s="15" t="s">
        <v>26</v>
      </c>
      <c r="N397" s="16" t="s">
        <v>67</v>
      </c>
      <c r="O397" s="27"/>
    </row>
    <row r="398" s="5" customFormat="1" ht="146" customHeight="1" spans="1:15">
      <c r="A398" s="14"/>
      <c r="B398" s="16"/>
      <c r="C398" s="15"/>
      <c r="D398" s="14"/>
      <c r="E398" s="15"/>
      <c r="F398" s="14"/>
      <c r="G398" s="14"/>
      <c r="H398" s="14"/>
      <c r="I398" s="15"/>
      <c r="J398" s="15"/>
      <c r="K398" s="15"/>
      <c r="L398" s="16"/>
      <c r="M398" s="15"/>
      <c r="N398" s="16"/>
      <c r="O398" s="27"/>
    </row>
    <row r="399" s="4" customFormat="1" ht="239" customHeight="1" spans="1:15">
      <c r="A399" s="22">
        <f>MAX(A$2:A397)+1</f>
        <v>217</v>
      </c>
      <c r="B399" s="16" t="s">
        <v>505</v>
      </c>
      <c r="C399" s="15"/>
      <c r="D399" s="14" t="s">
        <v>61</v>
      </c>
      <c r="E399" s="16" t="s">
        <v>506</v>
      </c>
      <c r="F399" s="14" t="s">
        <v>19</v>
      </c>
      <c r="G399" s="14" t="s">
        <v>51</v>
      </c>
      <c r="H399" s="14" t="s">
        <v>21</v>
      </c>
      <c r="I399" s="15" t="s">
        <v>428</v>
      </c>
      <c r="J399" s="15" t="s">
        <v>64</v>
      </c>
      <c r="K399" s="15" t="s">
        <v>150</v>
      </c>
      <c r="L399" s="16" t="s">
        <v>429</v>
      </c>
      <c r="M399" s="15" t="s">
        <v>26</v>
      </c>
      <c r="N399" s="16" t="s">
        <v>67</v>
      </c>
      <c r="O399" s="27"/>
    </row>
    <row r="400" s="4" customFormat="1" ht="120" customHeight="1" spans="1:15">
      <c r="A400" s="22">
        <f>MAX(A$2:A399)+1</f>
        <v>218</v>
      </c>
      <c r="B400" s="16" t="s">
        <v>507</v>
      </c>
      <c r="C400" s="15"/>
      <c r="D400" s="14" t="s">
        <v>61</v>
      </c>
      <c r="E400" s="16" t="s">
        <v>508</v>
      </c>
      <c r="F400" s="14" t="s">
        <v>19</v>
      </c>
      <c r="G400" s="14" t="s">
        <v>51</v>
      </c>
      <c r="H400" s="14" t="s">
        <v>21</v>
      </c>
      <c r="I400" s="15" t="s">
        <v>428</v>
      </c>
      <c r="J400" s="15" t="s">
        <v>64</v>
      </c>
      <c r="K400" s="15" t="s">
        <v>150</v>
      </c>
      <c r="L400" s="16" t="s">
        <v>429</v>
      </c>
      <c r="M400" s="15" t="s">
        <v>26</v>
      </c>
      <c r="N400" s="16" t="s">
        <v>67</v>
      </c>
      <c r="O400" s="27"/>
    </row>
    <row r="401" s="5" customFormat="1" ht="120" customHeight="1" spans="1:15">
      <c r="A401" s="22"/>
      <c r="B401" s="16"/>
      <c r="C401" s="15"/>
      <c r="D401" s="14"/>
      <c r="E401" s="16"/>
      <c r="F401" s="14"/>
      <c r="G401" s="14"/>
      <c r="H401" s="14"/>
      <c r="I401" s="15"/>
      <c r="J401" s="15"/>
      <c r="K401" s="15"/>
      <c r="L401" s="16"/>
      <c r="M401" s="15"/>
      <c r="N401" s="16"/>
      <c r="O401" s="27"/>
    </row>
    <row r="402" s="4" customFormat="1" ht="236" customHeight="1" spans="1:15">
      <c r="A402" s="22">
        <f>MAX(A$2:A400)+1</f>
        <v>219</v>
      </c>
      <c r="B402" s="16" t="s">
        <v>509</v>
      </c>
      <c r="C402" s="15"/>
      <c r="D402" s="14" t="s">
        <v>61</v>
      </c>
      <c r="E402" s="16" t="s">
        <v>510</v>
      </c>
      <c r="F402" s="14" t="s">
        <v>19</v>
      </c>
      <c r="G402" s="14" t="s">
        <v>51</v>
      </c>
      <c r="H402" s="14" t="s">
        <v>21</v>
      </c>
      <c r="I402" s="15" t="s">
        <v>428</v>
      </c>
      <c r="J402" s="15" t="s">
        <v>64</v>
      </c>
      <c r="K402" s="15" t="s">
        <v>150</v>
      </c>
      <c r="L402" s="16" t="s">
        <v>429</v>
      </c>
      <c r="M402" s="15" t="s">
        <v>26</v>
      </c>
      <c r="N402" s="16" t="s">
        <v>67</v>
      </c>
      <c r="O402" s="27"/>
    </row>
    <row r="403" s="4" customFormat="1" ht="103" customHeight="1" spans="1:15">
      <c r="A403" s="14">
        <f>MAX(A$2:A402)+1</f>
        <v>220</v>
      </c>
      <c r="B403" s="16" t="s">
        <v>511</v>
      </c>
      <c r="C403" s="15"/>
      <c r="D403" s="14" t="s">
        <v>61</v>
      </c>
      <c r="E403" s="15" t="s">
        <v>512</v>
      </c>
      <c r="F403" s="14" t="s">
        <v>19</v>
      </c>
      <c r="G403" s="14" t="s">
        <v>51</v>
      </c>
      <c r="H403" s="14" t="s">
        <v>21</v>
      </c>
      <c r="I403" s="15" t="s">
        <v>428</v>
      </c>
      <c r="J403" s="15" t="s">
        <v>64</v>
      </c>
      <c r="K403" s="15" t="s">
        <v>150</v>
      </c>
      <c r="L403" s="16" t="s">
        <v>429</v>
      </c>
      <c r="M403" s="15" t="s">
        <v>26</v>
      </c>
      <c r="N403" s="16" t="s">
        <v>67</v>
      </c>
      <c r="O403" s="27"/>
    </row>
    <row r="404" s="5" customFormat="1" ht="120" customHeight="1" spans="1:15">
      <c r="A404" s="14"/>
      <c r="B404" s="16"/>
      <c r="C404" s="15"/>
      <c r="D404" s="14"/>
      <c r="E404" s="15"/>
      <c r="F404" s="14"/>
      <c r="G404" s="14"/>
      <c r="H404" s="14"/>
      <c r="I404" s="15"/>
      <c r="J404" s="15"/>
      <c r="K404" s="15"/>
      <c r="L404" s="16"/>
      <c r="M404" s="15"/>
      <c r="N404" s="16"/>
      <c r="O404" s="27"/>
    </row>
    <row r="405" s="4" customFormat="1" ht="252" customHeight="1" spans="1:15">
      <c r="A405" s="22">
        <f>MAX(A$2:A403)+1</f>
        <v>221</v>
      </c>
      <c r="B405" s="16" t="s">
        <v>513</v>
      </c>
      <c r="C405" s="15"/>
      <c r="D405" s="14" t="s">
        <v>61</v>
      </c>
      <c r="E405" s="16" t="s">
        <v>514</v>
      </c>
      <c r="F405" s="14" t="s">
        <v>19</v>
      </c>
      <c r="G405" s="14" t="s">
        <v>51</v>
      </c>
      <c r="H405" s="14" t="s">
        <v>21</v>
      </c>
      <c r="I405" s="15" t="s">
        <v>428</v>
      </c>
      <c r="J405" s="15" t="s">
        <v>64</v>
      </c>
      <c r="K405" s="15" t="s">
        <v>150</v>
      </c>
      <c r="L405" s="16" t="s">
        <v>429</v>
      </c>
      <c r="M405" s="15" t="s">
        <v>26</v>
      </c>
      <c r="N405" s="16" t="s">
        <v>67</v>
      </c>
      <c r="O405" s="27"/>
    </row>
    <row r="406" s="4" customFormat="1" ht="120" customHeight="1" spans="1:15">
      <c r="A406" s="22">
        <f>MAX(A$2:A405)+1</f>
        <v>222</v>
      </c>
      <c r="B406" s="16" t="s">
        <v>515</v>
      </c>
      <c r="C406" s="15"/>
      <c r="D406" s="14" t="s">
        <v>61</v>
      </c>
      <c r="E406" s="16" t="s">
        <v>516</v>
      </c>
      <c r="F406" s="14" t="s">
        <v>19</v>
      </c>
      <c r="G406" s="14" t="s">
        <v>51</v>
      </c>
      <c r="H406" s="14" t="s">
        <v>21</v>
      </c>
      <c r="I406" s="15" t="s">
        <v>428</v>
      </c>
      <c r="J406" s="15" t="s">
        <v>64</v>
      </c>
      <c r="K406" s="15" t="s">
        <v>150</v>
      </c>
      <c r="L406" s="16" t="s">
        <v>429</v>
      </c>
      <c r="M406" s="15" t="s">
        <v>26</v>
      </c>
      <c r="N406" s="16" t="s">
        <v>67</v>
      </c>
      <c r="O406" s="27"/>
    </row>
    <row r="407" s="5" customFormat="1" ht="120" customHeight="1" spans="1:15">
      <c r="A407" s="22"/>
      <c r="B407" s="16"/>
      <c r="C407" s="15"/>
      <c r="D407" s="14"/>
      <c r="E407" s="16"/>
      <c r="F407" s="14"/>
      <c r="G407" s="14"/>
      <c r="H407" s="14"/>
      <c r="I407" s="15"/>
      <c r="J407" s="15"/>
      <c r="K407" s="15"/>
      <c r="L407" s="16"/>
      <c r="M407" s="15"/>
      <c r="N407" s="16"/>
      <c r="O407" s="27"/>
    </row>
    <row r="408" s="4" customFormat="1" ht="242" customHeight="1" spans="1:15">
      <c r="A408" s="22">
        <f>MAX(A$2:A406)+1</f>
        <v>223</v>
      </c>
      <c r="B408" s="16" t="s">
        <v>517</v>
      </c>
      <c r="C408" s="15"/>
      <c r="D408" s="14" t="s">
        <v>61</v>
      </c>
      <c r="E408" s="16" t="s">
        <v>518</v>
      </c>
      <c r="F408" s="14" t="s">
        <v>19</v>
      </c>
      <c r="G408" s="14" t="s">
        <v>51</v>
      </c>
      <c r="H408" s="14" t="s">
        <v>21</v>
      </c>
      <c r="I408" s="15" t="s">
        <v>428</v>
      </c>
      <c r="J408" s="15" t="s">
        <v>64</v>
      </c>
      <c r="K408" s="15" t="s">
        <v>150</v>
      </c>
      <c r="L408" s="16" t="s">
        <v>429</v>
      </c>
      <c r="M408" s="15" t="s">
        <v>26</v>
      </c>
      <c r="N408" s="16" t="s">
        <v>67</v>
      </c>
      <c r="O408" s="27"/>
    </row>
    <row r="409" s="4" customFormat="1" ht="120" customHeight="1" spans="1:15">
      <c r="A409" s="22">
        <f>MAX(A$2:A408)+1</f>
        <v>224</v>
      </c>
      <c r="B409" s="16" t="s">
        <v>519</v>
      </c>
      <c r="C409" s="15"/>
      <c r="D409" s="14" t="s">
        <v>61</v>
      </c>
      <c r="E409" s="16" t="s">
        <v>520</v>
      </c>
      <c r="F409" s="14" t="s">
        <v>19</v>
      </c>
      <c r="G409" s="14" t="s">
        <v>51</v>
      </c>
      <c r="H409" s="14" t="s">
        <v>21</v>
      </c>
      <c r="I409" s="15" t="s">
        <v>428</v>
      </c>
      <c r="J409" s="15" t="s">
        <v>64</v>
      </c>
      <c r="K409" s="15" t="s">
        <v>150</v>
      </c>
      <c r="L409" s="16" t="s">
        <v>429</v>
      </c>
      <c r="M409" s="15" t="s">
        <v>26</v>
      </c>
      <c r="N409" s="16" t="s">
        <v>521</v>
      </c>
      <c r="O409" s="27"/>
    </row>
    <row r="410" s="5" customFormat="1" ht="120" customHeight="1" spans="1:15">
      <c r="A410" s="22"/>
      <c r="B410" s="16"/>
      <c r="C410" s="15"/>
      <c r="D410" s="14"/>
      <c r="E410" s="16"/>
      <c r="F410" s="14"/>
      <c r="G410" s="14"/>
      <c r="H410" s="14"/>
      <c r="I410" s="15"/>
      <c r="J410" s="15"/>
      <c r="K410" s="15"/>
      <c r="L410" s="16"/>
      <c r="M410" s="15"/>
      <c r="N410" s="16"/>
      <c r="O410" s="27"/>
    </row>
    <row r="411" s="4" customFormat="1" ht="238" customHeight="1" spans="1:15">
      <c r="A411" s="22">
        <f>MAX(A$2:A409)+1</f>
        <v>225</v>
      </c>
      <c r="B411" s="16" t="s">
        <v>522</v>
      </c>
      <c r="C411" s="15"/>
      <c r="D411" s="14" t="s">
        <v>61</v>
      </c>
      <c r="E411" s="16" t="s">
        <v>523</v>
      </c>
      <c r="F411" s="14" t="s">
        <v>19</v>
      </c>
      <c r="G411" s="14" t="s">
        <v>51</v>
      </c>
      <c r="H411" s="14" t="s">
        <v>21</v>
      </c>
      <c r="I411" s="15" t="s">
        <v>428</v>
      </c>
      <c r="J411" s="15" t="s">
        <v>64</v>
      </c>
      <c r="K411" s="15" t="s">
        <v>150</v>
      </c>
      <c r="L411" s="16" t="s">
        <v>429</v>
      </c>
      <c r="M411" s="15" t="s">
        <v>26</v>
      </c>
      <c r="N411" s="16" t="s">
        <v>67</v>
      </c>
      <c r="O411" s="27"/>
    </row>
    <row r="412" s="4" customFormat="1" ht="120" customHeight="1" spans="1:15">
      <c r="A412" s="22">
        <f>MAX(A$2:A411)+1</f>
        <v>226</v>
      </c>
      <c r="B412" s="16" t="s">
        <v>524</v>
      </c>
      <c r="C412" s="15"/>
      <c r="D412" s="14" t="s">
        <v>61</v>
      </c>
      <c r="E412" s="16" t="s">
        <v>525</v>
      </c>
      <c r="F412" s="14" t="s">
        <v>19</v>
      </c>
      <c r="G412" s="18" t="s">
        <v>51</v>
      </c>
      <c r="H412" s="18" t="s">
        <v>21</v>
      </c>
      <c r="I412" s="16" t="s">
        <v>428</v>
      </c>
      <c r="J412" s="16" t="s">
        <v>64</v>
      </c>
      <c r="K412" s="16" t="s">
        <v>150</v>
      </c>
      <c r="L412" s="16" t="s">
        <v>429</v>
      </c>
      <c r="M412" s="15" t="s">
        <v>26</v>
      </c>
      <c r="N412" s="16" t="s">
        <v>67</v>
      </c>
      <c r="O412" s="27"/>
    </row>
    <row r="413" s="5" customFormat="1" ht="120" customHeight="1" spans="1:15">
      <c r="A413" s="22"/>
      <c r="B413" s="16"/>
      <c r="C413" s="15"/>
      <c r="D413" s="14"/>
      <c r="E413" s="16"/>
      <c r="F413" s="14"/>
      <c r="G413" s="18"/>
      <c r="H413" s="18"/>
      <c r="I413" s="16"/>
      <c r="J413" s="16"/>
      <c r="K413" s="16"/>
      <c r="L413" s="16"/>
      <c r="M413" s="15"/>
      <c r="N413" s="16"/>
      <c r="O413" s="27"/>
    </row>
    <row r="414" s="4" customFormat="1" ht="224" customHeight="1" spans="1:15">
      <c r="A414" s="14">
        <f>MAX(A$2:A412)+1</f>
        <v>227</v>
      </c>
      <c r="B414" s="16" t="s">
        <v>526</v>
      </c>
      <c r="C414" s="15"/>
      <c r="D414" s="14" t="s">
        <v>61</v>
      </c>
      <c r="E414" s="15" t="s">
        <v>527</v>
      </c>
      <c r="F414" s="14" t="s">
        <v>19</v>
      </c>
      <c r="G414" s="14" t="s">
        <v>51</v>
      </c>
      <c r="H414" s="14" t="s">
        <v>21</v>
      </c>
      <c r="I414" s="15" t="s">
        <v>428</v>
      </c>
      <c r="J414" s="15" t="s">
        <v>64</v>
      </c>
      <c r="K414" s="15" t="s">
        <v>150</v>
      </c>
      <c r="L414" s="16" t="s">
        <v>429</v>
      </c>
      <c r="M414" s="15" t="s">
        <v>26</v>
      </c>
      <c r="N414" s="16" t="s">
        <v>67</v>
      </c>
      <c r="O414" s="27"/>
    </row>
    <row r="415" s="4" customFormat="1" ht="120" customHeight="1" spans="1:15">
      <c r="A415" s="14">
        <f>MAX(A$2:A414)+1</f>
        <v>228</v>
      </c>
      <c r="B415" s="16" t="s">
        <v>528</v>
      </c>
      <c r="C415" s="15"/>
      <c r="D415" s="14" t="s">
        <v>61</v>
      </c>
      <c r="E415" s="15" t="s">
        <v>529</v>
      </c>
      <c r="F415" s="14" t="s">
        <v>19</v>
      </c>
      <c r="G415" s="18" t="s">
        <v>51</v>
      </c>
      <c r="H415" s="18" t="s">
        <v>21</v>
      </c>
      <c r="I415" s="16" t="s">
        <v>428</v>
      </c>
      <c r="J415" s="16" t="s">
        <v>64</v>
      </c>
      <c r="K415" s="16" t="s">
        <v>150</v>
      </c>
      <c r="L415" s="16" t="s">
        <v>429</v>
      </c>
      <c r="M415" s="15" t="s">
        <v>26</v>
      </c>
      <c r="N415" s="16" t="s">
        <v>67</v>
      </c>
      <c r="O415" s="27"/>
    </row>
    <row r="416" s="5" customFormat="1" ht="120" customHeight="1" spans="1:15">
      <c r="A416" s="14"/>
      <c r="B416" s="16"/>
      <c r="C416" s="15"/>
      <c r="D416" s="14"/>
      <c r="E416" s="15"/>
      <c r="F416" s="14"/>
      <c r="G416" s="18"/>
      <c r="H416" s="18"/>
      <c r="I416" s="16"/>
      <c r="J416" s="16"/>
      <c r="K416" s="16"/>
      <c r="L416" s="16"/>
      <c r="M416" s="15"/>
      <c r="N416" s="16"/>
      <c r="O416" s="27"/>
    </row>
    <row r="417" s="4" customFormat="1" ht="120" customHeight="1" spans="1:15">
      <c r="A417" s="14">
        <f>MAX(A$2:A415)+1</f>
        <v>229</v>
      </c>
      <c r="B417" s="16" t="s">
        <v>530</v>
      </c>
      <c r="C417" s="15"/>
      <c r="D417" s="14" t="s">
        <v>61</v>
      </c>
      <c r="E417" s="15" t="s">
        <v>531</v>
      </c>
      <c r="F417" s="14" t="s">
        <v>19</v>
      </c>
      <c r="G417" s="14" t="s">
        <v>51</v>
      </c>
      <c r="H417" s="14" t="s">
        <v>21</v>
      </c>
      <c r="I417" s="15" t="s">
        <v>428</v>
      </c>
      <c r="J417" s="15" t="s">
        <v>64</v>
      </c>
      <c r="K417" s="15" t="s">
        <v>150</v>
      </c>
      <c r="L417" s="16" t="s">
        <v>429</v>
      </c>
      <c r="M417" s="15" t="s">
        <v>26</v>
      </c>
      <c r="N417" s="16" t="s">
        <v>67</v>
      </c>
      <c r="O417" s="27"/>
    </row>
    <row r="418" s="5" customFormat="1" ht="108" customHeight="1" spans="1:15">
      <c r="A418" s="14"/>
      <c r="B418" s="16"/>
      <c r="C418" s="15"/>
      <c r="D418" s="14"/>
      <c r="E418" s="15"/>
      <c r="F418" s="14"/>
      <c r="G418" s="14"/>
      <c r="H418" s="14"/>
      <c r="I418" s="15"/>
      <c r="J418" s="15"/>
      <c r="K418" s="15"/>
      <c r="L418" s="16"/>
      <c r="M418" s="15"/>
      <c r="N418" s="16"/>
      <c r="O418" s="27"/>
    </row>
    <row r="419" s="4" customFormat="1" ht="120" customHeight="1" spans="1:15">
      <c r="A419" s="14">
        <f>MAX(A$2:A417)+1</f>
        <v>230</v>
      </c>
      <c r="B419" s="16" t="s">
        <v>532</v>
      </c>
      <c r="C419" s="15"/>
      <c r="D419" s="14" t="s">
        <v>61</v>
      </c>
      <c r="E419" s="15" t="s">
        <v>533</v>
      </c>
      <c r="F419" s="14" t="s">
        <v>19</v>
      </c>
      <c r="G419" s="14" t="s">
        <v>51</v>
      </c>
      <c r="H419" s="14" t="s">
        <v>21</v>
      </c>
      <c r="I419" s="15" t="s">
        <v>428</v>
      </c>
      <c r="J419" s="15" t="s">
        <v>64</v>
      </c>
      <c r="K419" s="15" t="s">
        <v>150</v>
      </c>
      <c r="L419" s="16" t="s">
        <v>429</v>
      </c>
      <c r="M419" s="15" t="s">
        <v>26</v>
      </c>
      <c r="N419" s="16" t="s">
        <v>67</v>
      </c>
      <c r="O419" s="27"/>
    </row>
    <row r="420" s="5" customFormat="1" ht="153" customHeight="1" spans="1:15">
      <c r="A420" s="14"/>
      <c r="B420" s="16"/>
      <c r="C420" s="15"/>
      <c r="D420" s="14"/>
      <c r="E420" s="15"/>
      <c r="F420" s="14"/>
      <c r="G420" s="14"/>
      <c r="H420" s="14"/>
      <c r="I420" s="15"/>
      <c r="J420" s="15"/>
      <c r="K420" s="15"/>
      <c r="L420" s="16"/>
      <c r="M420" s="15"/>
      <c r="N420" s="16"/>
      <c r="O420" s="27"/>
    </row>
    <row r="421" s="4" customFormat="1" ht="320" customHeight="1" spans="1:15">
      <c r="A421" s="14">
        <f>MAX(A$2:A419)+1</f>
        <v>231</v>
      </c>
      <c r="B421" s="15" t="s">
        <v>534</v>
      </c>
      <c r="C421" s="15"/>
      <c r="D421" s="14" t="s">
        <v>61</v>
      </c>
      <c r="E421" s="15" t="s">
        <v>535</v>
      </c>
      <c r="F421" s="14" t="s">
        <v>19</v>
      </c>
      <c r="G421" s="14" t="s">
        <v>51</v>
      </c>
      <c r="H421" s="14" t="s">
        <v>21</v>
      </c>
      <c r="I421" s="15" t="s">
        <v>428</v>
      </c>
      <c r="J421" s="15" t="s">
        <v>64</v>
      </c>
      <c r="K421" s="15" t="s">
        <v>150</v>
      </c>
      <c r="L421" s="16" t="s">
        <v>429</v>
      </c>
      <c r="M421" s="15" t="s">
        <v>26</v>
      </c>
      <c r="N421" s="16" t="s">
        <v>67</v>
      </c>
      <c r="O421" s="27"/>
    </row>
    <row r="422" s="4" customFormat="1" ht="111" customHeight="1" spans="1:15">
      <c r="A422" s="14">
        <f>MAX(A$2:A421)+1</f>
        <v>232</v>
      </c>
      <c r="B422" s="16" t="s">
        <v>536</v>
      </c>
      <c r="C422" s="15"/>
      <c r="D422" s="14" t="s">
        <v>61</v>
      </c>
      <c r="E422" s="15" t="s">
        <v>537</v>
      </c>
      <c r="F422" s="14" t="s">
        <v>19</v>
      </c>
      <c r="G422" s="14" t="s">
        <v>51</v>
      </c>
      <c r="H422" s="14" t="s">
        <v>21</v>
      </c>
      <c r="I422" s="15" t="s">
        <v>428</v>
      </c>
      <c r="J422" s="15" t="s">
        <v>64</v>
      </c>
      <c r="K422" s="15" t="s">
        <v>150</v>
      </c>
      <c r="L422" s="16" t="s">
        <v>538</v>
      </c>
      <c r="M422" s="15" t="s">
        <v>26</v>
      </c>
      <c r="N422" s="16" t="s">
        <v>67</v>
      </c>
      <c r="O422" s="27"/>
    </row>
    <row r="423" s="5" customFormat="1" ht="111" customHeight="1" spans="1:15">
      <c r="A423" s="14"/>
      <c r="B423" s="16"/>
      <c r="C423" s="15"/>
      <c r="D423" s="14"/>
      <c r="E423" s="15"/>
      <c r="F423" s="14"/>
      <c r="G423" s="14"/>
      <c r="H423" s="14"/>
      <c r="I423" s="15"/>
      <c r="J423" s="15"/>
      <c r="K423" s="15"/>
      <c r="L423" s="16"/>
      <c r="M423" s="15"/>
      <c r="N423" s="16"/>
      <c r="O423" s="27"/>
    </row>
    <row r="424" s="4" customFormat="1" ht="111" customHeight="1" spans="1:15">
      <c r="A424" s="22">
        <f>MAX(A$2:A422)+1</f>
        <v>233</v>
      </c>
      <c r="B424" s="16" t="s">
        <v>539</v>
      </c>
      <c r="C424" s="15"/>
      <c r="D424" s="14" t="s">
        <v>61</v>
      </c>
      <c r="E424" s="16" t="s">
        <v>540</v>
      </c>
      <c r="F424" s="14" t="s">
        <v>19</v>
      </c>
      <c r="G424" s="14" t="s">
        <v>51</v>
      </c>
      <c r="H424" s="14" t="s">
        <v>21</v>
      </c>
      <c r="I424" s="15" t="s">
        <v>428</v>
      </c>
      <c r="J424" s="15" t="s">
        <v>64</v>
      </c>
      <c r="K424" s="15" t="s">
        <v>150</v>
      </c>
      <c r="L424" s="16" t="s">
        <v>538</v>
      </c>
      <c r="M424" s="15" t="s">
        <v>26</v>
      </c>
      <c r="N424" s="16" t="s">
        <v>67</v>
      </c>
      <c r="O424" s="27"/>
    </row>
    <row r="425" s="5" customFormat="1" ht="111" customHeight="1" spans="1:15">
      <c r="A425" s="22"/>
      <c r="B425" s="16"/>
      <c r="C425" s="15"/>
      <c r="D425" s="14"/>
      <c r="E425" s="16"/>
      <c r="F425" s="14"/>
      <c r="G425" s="14"/>
      <c r="H425" s="14"/>
      <c r="I425" s="15"/>
      <c r="J425" s="15"/>
      <c r="K425" s="15"/>
      <c r="L425" s="16"/>
      <c r="M425" s="15"/>
      <c r="N425" s="16"/>
      <c r="O425" s="27"/>
    </row>
    <row r="426" s="4" customFormat="1" ht="111" customHeight="1" spans="1:15">
      <c r="A426" s="14">
        <f>MAX(A$2:A424)+1</f>
        <v>234</v>
      </c>
      <c r="B426" s="15" t="s">
        <v>541</v>
      </c>
      <c r="C426" s="15"/>
      <c r="D426" s="14" t="s">
        <v>61</v>
      </c>
      <c r="E426" s="15" t="s">
        <v>542</v>
      </c>
      <c r="F426" s="14" t="s">
        <v>19</v>
      </c>
      <c r="G426" s="14" t="s">
        <v>51</v>
      </c>
      <c r="H426" s="14" t="s">
        <v>21</v>
      </c>
      <c r="I426" s="15" t="s">
        <v>428</v>
      </c>
      <c r="J426" s="15" t="s">
        <v>64</v>
      </c>
      <c r="K426" s="15" t="s">
        <v>150</v>
      </c>
      <c r="L426" s="16" t="s">
        <v>538</v>
      </c>
      <c r="M426" s="15" t="s">
        <v>26</v>
      </c>
      <c r="N426" s="16" t="s">
        <v>67</v>
      </c>
      <c r="O426" s="27"/>
    </row>
    <row r="427" s="5" customFormat="1" ht="111" customHeight="1" spans="1:15">
      <c r="A427" s="14"/>
      <c r="B427" s="15"/>
      <c r="C427" s="15"/>
      <c r="D427" s="14"/>
      <c r="E427" s="15"/>
      <c r="F427" s="14"/>
      <c r="G427" s="14"/>
      <c r="H427" s="14"/>
      <c r="I427" s="15"/>
      <c r="J427" s="15"/>
      <c r="K427" s="15"/>
      <c r="L427" s="16"/>
      <c r="M427" s="15"/>
      <c r="N427" s="16"/>
      <c r="O427" s="27"/>
    </row>
    <row r="428" s="5" customFormat="1" ht="120" customHeight="1" spans="1:15">
      <c r="A428" s="14">
        <f>MAX(A$2:A426)+1</f>
        <v>235</v>
      </c>
      <c r="B428" s="15" t="s">
        <v>543</v>
      </c>
      <c r="C428" s="15"/>
      <c r="D428" s="14" t="s">
        <v>61</v>
      </c>
      <c r="E428" s="15" t="s">
        <v>544</v>
      </c>
      <c r="F428" s="14" t="s">
        <v>19</v>
      </c>
      <c r="G428" s="14" t="s">
        <v>51</v>
      </c>
      <c r="H428" s="14" t="s">
        <v>21</v>
      </c>
      <c r="I428" s="15" t="s">
        <v>428</v>
      </c>
      <c r="J428" s="15" t="s">
        <v>64</v>
      </c>
      <c r="K428" s="15" t="s">
        <v>150</v>
      </c>
      <c r="L428" s="16" t="s">
        <v>429</v>
      </c>
      <c r="M428" s="15" t="s">
        <v>26</v>
      </c>
      <c r="N428" s="16" t="s">
        <v>67</v>
      </c>
      <c r="O428" s="27"/>
    </row>
    <row r="429" s="4" customFormat="1" ht="120" customHeight="1" spans="1:15">
      <c r="A429" s="14"/>
      <c r="B429" s="15"/>
      <c r="C429" s="15"/>
      <c r="D429" s="14"/>
      <c r="E429" s="15"/>
      <c r="F429" s="14"/>
      <c r="G429" s="14"/>
      <c r="H429" s="14"/>
      <c r="I429" s="15"/>
      <c r="J429" s="15"/>
      <c r="K429" s="15"/>
      <c r="L429" s="16"/>
      <c r="M429" s="15"/>
      <c r="N429" s="16"/>
      <c r="O429" s="27"/>
    </row>
    <row r="430" s="4" customFormat="1" ht="113" customHeight="1" spans="1:15">
      <c r="A430" s="14">
        <f>MAX(A$2:A428)+1</f>
        <v>236</v>
      </c>
      <c r="B430" s="16" t="s">
        <v>545</v>
      </c>
      <c r="C430" s="15"/>
      <c r="D430" s="14" t="s">
        <v>61</v>
      </c>
      <c r="E430" s="15" t="s">
        <v>546</v>
      </c>
      <c r="F430" s="14" t="s">
        <v>19</v>
      </c>
      <c r="G430" s="14" t="s">
        <v>51</v>
      </c>
      <c r="H430" s="14" t="s">
        <v>21</v>
      </c>
      <c r="I430" s="15" t="s">
        <v>428</v>
      </c>
      <c r="J430" s="15" t="s">
        <v>64</v>
      </c>
      <c r="K430" s="15" t="s">
        <v>150</v>
      </c>
      <c r="L430" s="16" t="s">
        <v>547</v>
      </c>
      <c r="M430" s="15" t="s">
        <v>26</v>
      </c>
      <c r="N430" s="16" t="s">
        <v>67</v>
      </c>
      <c r="O430" s="27"/>
    </row>
    <row r="431" s="5" customFormat="1" ht="113" customHeight="1" spans="1:15">
      <c r="A431" s="14"/>
      <c r="B431" s="16"/>
      <c r="C431" s="15"/>
      <c r="D431" s="14"/>
      <c r="E431" s="15"/>
      <c r="F431" s="14"/>
      <c r="G431" s="14"/>
      <c r="H431" s="14"/>
      <c r="I431" s="15"/>
      <c r="J431" s="15"/>
      <c r="K431" s="15"/>
      <c r="L431" s="16"/>
      <c r="M431" s="15"/>
      <c r="N431" s="16"/>
      <c r="O431" s="27"/>
    </row>
    <row r="432" s="4" customFormat="1" ht="217" customHeight="1" spans="1:15">
      <c r="A432" s="22">
        <f>MAX(A$2:A430)+1</f>
        <v>237</v>
      </c>
      <c r="B432" s="16" t="s">
        <v>548</v>
      </c>
      <c r="C432" s="15"/>
      <c r="D432" s="14" t="s">
        <v>61</v>
      </c>
      <c r="E432" s="16" t="s">
        <v>549</v>
      </c>
      <c r="F432" s="14" t="s">
        <v>19</v>
      </c>
      <c r="G432" s="14" t="s">
        <v>51</v>
      </c>
      <c r="H432" s="14" t="s">
        <v>21</v>
      </c>
      <c r="I432" s="15" t="s">
        <v>428</v>
      </c>
      <c r="J432" s="15" t="s">
        <v>64</v>
      </c>
      <c r="K432" s="15" t="s">
        <v>150</v>
      </c>
      <c r="L432" s="16" t="s">
        <v>429</v>
      </c>
      <c r="M432" s="15" t="s">
        <v>26</v>
      </c>
      <c r="N432" s="16" t="s">
        <v>67</v>
      </c>
      <c r="O432" s="27"/>
    </row>
    <row r="433" s="4" customFormat="1" ht="120" customHeight="1" spans="1:15">
      <c r="A433" s="22">
        <f>MAX(A$2:A432)+1</f>
        <v>238</v>
      </c>
      <c r="B433" s="16" t="s">
        <v>550</v>
      </c>
      <c r="C433" s="15"/>
      <c r="D433" s="14" t="s">
        <v>61</v>
      </c>
      <c r="E433" s="16" t="s">
        <v>551</v>
      </c>
      <c r="F433" s="14" t="s">
        <v>19</v>
      </c>
      <c r="G433" s="14" t="s">
        <v>51</v>
      </c>
      <c r="H433" s="14" t="s">
        <v>21</v>
      </c>
      <c r="I433" s="15" t="s">
        <v>428</v>
      </c>
      <c r="J433" s="15" t="s">
        <v>64</v>
      </c>
      <c r="K433" s="15" t="s">
        <v>150</v>
      </c>
      <c r="L433" s="16" t="s">
        <v>429</v>
      </c>
      <c r="M433" s="15" t="s">
        <v>26</v>
      </c>
      <c r="N433" s="16" t="s">
        <v>67</v>
      </c>
      <c r="O433" s="27"/>
    </row>
    <row r="434" s="5" customFormat="1" ht="120" customHeight="1" spans="1:15">
      <c r="A434" s="22"/>
      <c r="B434" s="16"/>
      <c r="C434" s="15"/>
      <c r="D434" s="14"/>
      <c r="E434" s="16"/>
      <c r="F434" s="14"/>
      <c r="G434" s="14"/>
      <c r="H434" s="14"/>
      <c r="I434" s="15"/>
      <c r="J434" s="15"/>
      <c r="K434" s="15"/>
      <c r="L434" s="16"/>
      <c r="M434" s="15"/>
      <c r="N434" s="16"/>
      <c r="O434" s="27"/>
    </row>
    <row r="435" s="5" customFormat="1" ht="120" customHeight="1" spans="1:15">
      <c r="A435" s="22">
        <f>MAX(A$2:A433)+1</f>
        <v>239</v>
      </c>
      <c r="B435" s="16" t="s">
        <v>552</v>
      </c>
      <c r="C435" s="15"/>
      <c r="D435" s="14" t="s">
        <v>61</v>
      </c>
      <c r="E435" s="16" t="s">
        <v>553</v>
      </c>
      <c r="F435" s="14" t="s">
        <v>19</v>
      </c>
      <c r="G435" s="14" t="s">
        <v>51</v>
      </c>
      <c r="H435" s="14" t="s">
        <v>21</v>
      </c>
      <c r="I435" s="15" t="s">
        <v>428</v>
      </c>
      <c r="J435" s="15" t="s">
        <v>64</v>
      </c>
      <c r="K435" s="15" t="s">
        <v>150</v>
      </c>
      <c r="L435" s="16" t="s">
        <v>538</v>
      </c>
      <c r="M435" s="15" t="s">
        <v>26</v>
      </c>
      <c r="N435" s="16" t="s">
        <v>67</v>
      </c>
      <c r="O435" s="27"/>
    </row>
    <row r="436" s="4" customFormat="1" ht="198" customHeight="1" spans="1:15">
      <c r="A436" s="22"/>
      <c r="B436" s="16"/>
      <c r="C436" s="15"/>
      <c r="D436" s="14"/>
      <c r="E436" s="16"/>
      <c r="F436" s="14"/>
      <c r="G436" s="14"/>
      <c r="H436" s="14"/>
      <c r="I436" s="15"/>
      <c r="J436" s="15"/>
      <c r="K436" s="15"/>
      <c r="L436" s="16"/>
      <c r="M436" s="15"/>
      <c r="N436" s="16"/>
      <c r="O436" s="27"/>
    </row>
    <row r="437" s="4" customFormat="1" ht="109" customHeight="1" spans="1:15">
      <c r="A437" s="22">
        <f>MAX(A$2:A435)+1</f>
        <v>240</v>
      </c>
      <c r="B437" s="16" t="s">
        <v>554</v>
      </c>
      <c r="C437" s="15"/>
      <c r="D437" s="14" t="s">
        <v>61</v>
      </c>
      <c r="E437" s="16" t="s">
        <v>555</v>
      </c>
      <c r="F437" s="14" t="s">
        <v>19</v>
      </c>
      <c r="G437" s="14" t="s">
        <v>51</v>
      </c>
      <c r="H437" s="14" t="s">
        <v>21</v>
      </c>
      <c r="I437" s="15" t="s">
        <v>428</v>
      </c>
      <c r="J437" s="15" t="s">
        <v>64</v>
      </c>
      <c r="K437" s="15" t="s">
        <v>150</v>
      </c>
      <c r="L437" s="16" t="s">
        <v>538</v>
      </c>
      <c r="M437" s="15" t="s">
        <v>26</v>
      </c>
      <c r="N437" s="16" t="s">
        <v>67</v>
      </c>
      <c r="O437" s="27"/>
    </row>
    <row r="438" s="5" customFormat="1" ht="109" customHeight="1" spans="1:15">
      <c r="A438" s="22"/>
      <c r="B438" s="16"/>
      <c r="C438" s="15"/>
      <c r="D438" s="14"/>
      <c r="E438" s="16"/>
      <c r="F438" s="14"/>
      <c r="G438" s="14"/>
      <c r="H438" s="14"/>
      <c r="I438" s="15"/>
      <c r="J438" s="15"/>
      <c r="K438" s="15"/>
      <c r="L438" s="16"/>
      <c r="M438" s="15"/>
      <c r="N438" s="16"/>
      <c r="O438" s="27"/>
    </row>
    <row r="439" s="4" customFormat="1" ht="219" customHeight="1" spans="1:15">
      <c r="A439" s="22">
        <f>MAX(A$2:A437)+1</f>
        <v>241</v>
      </c>
      <c r="B439" s="16" t="s">
        <v>556</v>
      </c>
      <c r="C439" s="15"/>
      <c r="D439" s="14" t="s">
        <v>61</v>
      </c>
      <c r="E439" s="16" t="s">
        <v>557</v>
      </c>
      <c r="F439" s="14" t="s">
        <v>19</v>
      </c>
      <c r="G439" s="14" t="s">
        <v>51</v>
      </c>
      <c r="H439" s="14" t="s">
        <v>21</v>
      </c>
      <c r="I439" s="15" t="s">
        <v>428</v>
      </c>
      <c r="J439" s="15" t="s">
        <v>64</v>
      </c>
      <c r="K439" s="15" t="s">
        <v>150</v>
      </c>
      <c r="L439" s="16" t="s">
        <v>538</v>
      </c>
      <c r="M439" s="15" t="s">
        <v>26</v>
      </c>
      <c r="N439" s="16" t="s">
        <v>67</v>
      </c>
      <c r="O439" s="27"/>
    </row>
    <row r="440" s="4" customFormat="1" ht="106" customHeight="1" spans="1:15">
      <c r="A440" s="22">
        <f>MAX(A$2:A439)+1</f>
        <v>242</v>
      </c>
      <c r="B440" s="33" t="s">
        <v>558</v>
      </c>
      <c r="C440" s="15"/>
      <c r="D440" s="14" t="s">
        <v>61</v>
      </c>
      <c r="E440" s="15" t="s">
        <v>559</v>
      </c>
      <c r="F440" s="14" t="s">
        <v>19</v>
      </c>
      <c r="G440" s="14" t="s">
        <v>51</v>
      </c>
      <c r="H440" s="14" t="s">
        <v>21</v>
      </c>
      <c r="I440" s="15" t="s">
        <v>428</v>
      </c>
      <c r="J440" s="15" t="s">
        <v>64</v>
      </c>
      <c r="K440" s="15" t="s">
        <v>150</v>
      </c>
      <c r="L440" s="16" t="s">
        <v>429</v>
      </c>
      <c r="M440" s="15" t="s">
        <v>26</v>
      </c>
      <c r="N440" s="16" t="s">
        <v>67</v>
      </c>
      <c r="O440" s="27"/>
    </row>
    <row r="441" s="5" customFormat="1" ht="115" customHeight="1" spans="1:15">
      <c r="A441" s="22"/>
      <c r="B441" s="33"/>
      <c r="C441" s="15"/>
      <c r="D441" s="14"/>
      <c r="E441" s="15"/>
      <c r="F441" s="14"/>
      <c r="G441" s="14"/>
      <c r="H441" s="14"/>
      <c r="I441" s="15"/>
      <c r="J441" s="15"/>
      <c r="K441" s="15"/>
      <c r="L441" s="16"/>
      <c r="M441" s="15"/>
      <c r="N441" s="16"/>
      <c r="O441" s="27"/>
    </row>
    <row r="442" s="4" customFormat="1" ht="213" customHeight="1" spans="1:15">
      <c r="A442" s="22">
        <f>MAX(A$2:A440)+1</f>
        <v>243</v>
      </c>
      <c r="B442" s="16" t="s">
        <v>560</v>
      </c>
      <c r="C442" s="15"/>
      <c r="D442" s="14" t="s">
        <v>61</v>
      </c>
      <c r="E442" s="16" t="s">
        <v>561</v>
      </c>
      <c r="F442" s="14" t="s">
        <v>19</v>
      </c>
      <c r="G442" s="14" t="s">
        <v>51</v>
      </c>
      <c r="H442" s="14" t="s">
        <v>21</v>
      </c>
      <c r="I442" s="15" t="s">
        <v>397</v>
      </c>
      <c r="J442" s="15" t="s">
        <v>64</v>
      </c>
      <c r="K442" s="15" t="s">
        <v>150</v>
      </c>
      <c r="L442" s="15" t="s">
        <v>66</v>
      </c>
      <c r="M442" s="15" t="s">
        <v>26</v>
      </c>
      <c r="N442" s="16" t="s">
        <v>67</v>
      </c>
      <c r="O442" s="27"/>
    </row>
    <row r="443" s="4" customFormat="1" ht="113" customHeight="1" spans="1:15">
      <c r="A443" s="37">
        <v>244</v>
      </c>
      <c r="B443" s="16" t="s">
        <v>562</v>
      </c>
      <c r="C443" s="15"/>
      <c r="D443" s="14" t="s">
        <v>61</v>
      </c>
      <c r="E443" s="16" t="s">
        <v>563</v>
      </c>
      <c r="F443" s="14" t="s">
        <v>19</v>
      </c>
      <c r="G443" s="14" t="s">
        <v>51</v>
      </c>
      <c r="H443" s="14" t="s">
        <v>21</v>
      </c>
      <c r="I443" s="15" t="s">
        <v>564</v>
      </c>
      <c r="J443" s="15" t="s">
        <v>64</v>
      </c>
      <c r="K443" s="15" t="s">
        <v>150</v>
      </c>
      <c r="L443" s="15" t="s">
        <v>565</v>
      </c>
      <c r="M443" s="15" t="s">
        <v>26</v>
      </c>
      <c r="N443" s="16" t="s">
        <v>67</v>
      </c>
      <c r="O443" s="27"/>
    </row>
    <row r="444" s="5" customFormat="1" ht="113" customHeight="1" spans="1:15">
      <c r="A444" s="37"/>
      <c r="B444" s="16"/>
      <c r="C444" s="15"/>
      <c r="D444" s="14"/>
      <c r="E444" s="16"/>
      <c r="F444" s="14"/>
      <c r="G444" s="14"/>
      <c r="H444" s="14"/>
      <c r="I444" s="15"/>
      <c r="J444" s="15"/>
      <c r="K444" s="15"/>
      <c r="L444" s="15"/>
      <c r="M444" s="15"/>
      <c r="N444" s="16"/>
      <c r="O444" s="27"/>
    </row>
    <row r="445" s="4" customFormat="1" ht="250" customHeight="1" spans="1:15">
      <c r="A445" s="37">
        <v>245</v>
      </c>
      <c r="B445" s="15" t="s">
        <v>566</v>
      </c>
      <c r="C445" s="15"/>
      <c r="D445" s="14" t="s">
        <v>567</v>
      </c>
      <c r="E445" s="15" t="s">
        <v>568</v>
      </c>
      <c r="F445" s="14" t="s">
        <v>19</v>
      </c>
      <c r="G445" s="14" t="s">
        <v>20</v>
      </c>
      <c r="H445" s="14" t="s">
        <v>21</v>
      </c>
      <c r="I445" s="15" t="s">
        <v>569</v>
      </c>
      <c r="J445" s="15" t="s">
        <v>570</v>
      </c>
      <c r="K445" s="15" t="s">
        <v>571</v>
      </c>
      <c r="L445" s="15" t="s">
        <v>572</v>
      </c>
      <c r="M445" s="15" t="s">
        <v>26</v>
      </c>
      <c r="N445" s="16" t="s">
        <v>59</v>
      </c>
      <c r="O445" s="27"/>
    </row>
    <row r="446" s="4" customFormat="1" ht="120" customHeight="1" spans="1:15">
      <c r="A446" s="37">
        <v>246</v>
      </c>
      <c r="B446" s="16" t="s">
        <v>573</v>
      </c>
      <c r="C446" s="15"/>
      <c r="D446" s="14" t="s">
        <v>574</v>
      </c>
      <c r="E446" s="16" t="s">
        <v>563</v>
      </c>
      <c r="F446" s="14" t="s">
        <v>19</v>
      </c>
      <c r="G446" s="14" t="s">
        <v>51</v>
      </c>
      <c r="H446" s="14" t="s">
        <v>21</v>
      </c>
      <c r="I446" s="15" t="s">
        <v>575</v>
      </c>
      <c r="J446" s="15" t="s">
        <v>64</v>
      </c>
      <c r="K446" s="15" t="s">
        <v>150</v>
      </c>
      <c r="L446" s="15" t="s">
        <v>576</v>
      </c>
      <c r="M446" s="15" t="s">
        <v>26</v>
      </c>
      <c r="N446" s="16" t="s">
        <v>577</v>
      </c>
      <c r="O446" s="15"/>
    </row>
    <row r="447" s="5" customFormat="1" ht="120" customHeight="1" spans="1:15">
      <c r="A447" s="37"/>
      <c r="B447" s="16"/>
      <c r="C447" s="15"/>
      <c r="D447" s="14"/>
      <c r="E447" s="16"/>
      <c r="F447" s="14"/>
      <c r="G447" s="14"/>
      <c r="H447" s="14"/>
      <c r="I447" s="15"/>
      <c r="J447" s="15"/>
      <c r="K447" s="15"/>
      <c r="L447" s="15"/>
      <c r="M447" s="15"/>
      <c r="N447" s="16"/>
      <c r="O447" s="15"/>
    </row>
    <row r="448" s="4" customFormat="1" ht="85" customHeight="1" spans="1:15">
      <c r="A448" s="37">
        <v>247</v>
      </c>
      <c r="B448" s="16" t="s">
        <v>578</v>
      </c>
      <c r="C448" s="15"/>
      <c r="D448" s="14" t="s">
        <v>574</v>
      </c>
      <c r="E448" s="16" t="s">
        <v>579</v>
      </c>
      <c r="F448" s="14" t="s">
        <v>19</v>
      </c>
      <c r="G448" s="14" t="s">
        <v>51</v>
      </c>
      <c r="H448" s="14" t="s">
        <v>21</v>
      </c>
      <c r="I448" s="15" t="s">
        <v>580</v>
      </c>
      <c r="J448" s="15" t="s">
        <v>64</v>
      </c>
      <c r="K448" s="15" t="s">
        <v>150</v>
      </c>
      <c r="L448" s="15" t="s">
        <v>576</v>
      </c>
      <c r="M448" s="15" t="s">
        <v>26</v>
      </c>
      <c r="N448" s="16" t="s">
        <v>581</v>
      </c>
      <c r="O448" s="16"/>
    </row>
    <row r="449" s="5" customFormat="1" ht="85" customHeight="1" spans="1:15">
      <c r="A449" s="37"/>
      <c r="B449" s="16"/>
      <c r="C449" s="15"/>
      <c r="D449" s="14"/>
      <c r="E449" s="16"/>
      <c r="F449" s="14"/>
      <c r="G449" s="14"/>
      <c r="H449" s="14"/>
      <c r="I449" s="15"/>
      <c r="J449" s="15"/>
      <c r="K449" s="15"/>
      <c r="L449" s="15"/>
      <c r="M449" s="15"/>
      <c r="N449" s="16"/>
      <c r="O449" s="16"/>
    </row>
    <row r="450" s="4" customFormat="1" ht="213" customHeight="1" spans="1:15">
      <c r="A450" s="37">
        <v>248</v>
      </c>
      <c r="B450" s="16" t="s">
        <v>582</v>
      </c>
      <c r="C450" s="15"/>
      <c r="D450" s="14" t="s">
        <v>574</v>
      </c>
      <c r="E450" s="16" t="s">
        <v>583</v>
      </c>
      <c r="F450" s="14" t="s">
        <v>19</v>
      </c>
      <c r="G450" s="14" t="s">
        <v>51</v>
      </c>
      <c r="H450" s="14" t="s">
        <v>21</v>
      </c>
      <c r="I450" s="15" t="s">
        <v>584</v>
      </c>
      <c r="J450" s="15" t="s">
        <v>64</v>
      </c>
      <c r="K450" s="15" t="s">
        <v>585</v>
      </c>
      <c r="L450" s="15" t="s">
        <v>576</v>
      </c>
      <c r="M450" s="15" t="s">
        <v>26</v>
      </c>
      <c r="N450" s="15" t="s">
        <v>577</v>
      </c>
      <c r="O450" s="16"/>
    </row>
    <row r="451" s="4" customFormat="1" ht="120" customHeight="1" spans="1:15">
      <c r="A451" s="37">
        <v>249</v>
      </c>
      <c r="B451" s="15" t="s">
        <v>586</v>
      </c>
      <c r="C451" s="16"/>
      <c r="D451" s="14" t="s">
        <v>587</v>
      </c>
      <c r="E451" s="15" t="s">
        <v>588</v>
      </c>
      <c r="F451" s="14" t="s">
        <v>19</v>
      </c>
      <c r="G451" s="18" t="s">
        <v>20</v>
      </c>
      <c r="H451" s="18" t="s">
        <v>21</v>
      </c>
      <c r="I451" s="16" t="s">
        <v>589</v>
      </c>
      <c r="J451" s="16" t="s">
        <v>590</v>
      </c>
      <c r="K451" s="16" t="s">
        <v>591</v>
      </c>
      <c r="L451" s="15" t="s">
        <v>592</v>
      </c>
      <c r="M451" s="16" t="s">
        <v>26</v>
      </c>
      <c r="N451" s="16" t="s">
        <v>593</v>
      </c>
      <c r="O451" s="16"/>
    </row>
    <row r="452" s="5" customFormat="1" ht="169" customHeight="1" spans="1:15">
      <c r="A452" s="37"/>
      <c r="B452" s="15"/>
      <c r="C452" s="16"/>
      <c r="D452" s="14"/>
      <c r="E452" s="15"/>
      <c r="F452" s="14"/>
      <c r="G452" s="18"/>
      <c r="H452" s="18"/>
      <c r="I452" s="16"/>
      <c r="J452" s="16"/>
      <c r="K452" s="16"/>
      <c r="L452" s="15"/>
      <c r="M452" s="16"/>
      <c r="N452" s="16"/>
      <c r="O452" s="16"/>
    </row>
    <row r="453" s="4" customFormat="1" ht="289" customHeight="1" spans="1:15">
      <c r="A453" s="37">
        <v>250</v>
      </c>
      <c r="B453" s="15" t="s">
        <v>594</v>
      </c>
      <c r="C453" s="16"/>
      <c r="D453" s="14" t="s">
        <v>587</v>
      </c>
      <c r="E453" s="15" t="s">
        <v>595</v>
      </c>
      <c r="F453" s="14" t="s">
        <v>19</v>
      </c>
      <c r="G453" s="14" t="s">
        <v>20</v>
      </c>
      <c r="H453" s="14" t="s">
        <v>21</v>
      </c>
      <c r="I453" s="15" t="s">
        <v>596</v>
      </c>
      <c r="J453" s="15" t="s">
        <v>597</v>
      </c>
      <c r="K453" s="15" t="s">
        <v>591</v>
      </c>
      <c r="L453" s="15" t="s">
        <v>592</v>
      </c>
      <c r="M453" s="15" t="s">
        <v>598</v>
      </c>
      <c r="N453" s="15" t="s">
        <v>593</v>
      </c>
      <c r="O453" s="27"/>
    </row>
    <row r="454" s="4" customFormat="1" ht="120" customHeight="1" spans="1:15">
      <c r="A454" s="37">
        <v>251</v>
      </c>
      <c r="B454" s="15" t="s">
        <v>599</v>
      </c>
      <c r="C454" s="16"/>
      <c r="D454" s="14" t="s">
        <v>587</v>
      </c>
      <c r="E454" s="15" t="s">
        <v>600</v>
      </c>
      <c r="F454" s="14" t="s">
        <v>19</v>
      </c>
      <c r="G454" s="14" t="s">
        <v>20</v>
      </c>
      <c r="H454" s="14" t="s">
        <v>21</v>
      </c>
      <c r="I454" s="15" t="s">
        <v>601</v>
      </c>
      <c r="J454" s="15" t="s">
        <v>602</v>
      </c>
      <c r="K454" s="15" t="s">
        <v>603</v>
      </c>
      <c r="L454" s="20" t="s">
        <v>604</v>
      </c>
      <c r="M454" s="15" t="s">
        <v>26</v>
      </c>
      <c r="N454" s="15" t="s">
        <v>605</v>
      </c>
      <c r="O454" s="27"/>
    </row>
    <row r="455" s="5" customFormat="1" ht="105" customHeight="1" spans="1:15">
      <c r="A455" s="37"/>
      <c r="B455" s="15"/>
      <c r="C455" s="16"/>
      <c r="D455" s="14"/>
      <c r="E455" s="15"/>
      <c r="F455" s="14"/>
      <c r="G455" s="14"/>
      <c r="H455" s="14"/>
      <c r="I455" s="15"/>
      <c r="J455" s="15"/>
      <c r="K455" s="15"/>
      <c r="L455" s="20"/>
      <c r="M455" s="15"/>
      <c r="N455" s="15"/>
      <c r="O455" s="27"/>
    </row>
    <row r="456" s="5" customFormat="1" ht="120" customHeight="1" spans="1:15">
      <c r="A456" s="37">
        <v>252</v>
      </c>
      <c r="B456" s="15" t="s">
        <v>606</v>
      </c>
      <c r="C456" s="16"/>
      <c r="D456" s="14" t="s">
        <v>587</v>
      </c>
      <c r="E456" s="15" t="s">
        <v>607</v>
      </c>
      <c r="F456" s="14" t="s">
        <v>19</v>
      </c>
      <c r="G456" s="14" t="s">
        <v>20</v>
      </c>
      <c r="H456" s="14" t="s">
        <v>21</v>
      </c>
      <c r="I456" s="15" t="s">
        <v>608</v>
      </c>
      <c r="J456" s="15" t="s">
        <v>602</v>
      </c>
      <c r="K456" s="15" t="s">
        <v>609</v>
      </c>
      <c r="L456" s="20" t="s">
        <v>610</v>
      </c>
      <c r="M456" s="15" t="s">
        <v>26</v>
      </c>
      <c r="N456" s="15" t="s">
        <v>605</v>
      </c>
      <c r="O456" s="27"/>
    </row>
    <row r="457" s="4" customFormat="1" ht="110" customHeight="1" spans="1:15">
      <c r="A457" s="37"/>
      <c r="B457" s="15"/>
      <c r="C457" s="16"/>
      <c r="D457" s="14"/>
      <c r="E457" s="15"/>
      <c r="F457" s="14"/>
      <c r="G457" s="14"/>
      <c r="H457" s="14"/>
      <c r="I457" s="15"/>
      <c r="J457" s="15"/>
      <c r="K457" s="15"/>
      <c r="L457" s="20"/>
      <c r="M457" s="15"/>
      <c r="N457" s="15"/>
      <c r="O457" s="27"/>
    </row>
    <row r="458" s="4" customFormat="1" ht="136" customHeight="1" spans="1:15">
      <c r="A458" s="37">
        <v>253</v>
      </c>
      <c r="B458" s="15" t="s">
        <v>611</v>
      </c>
      <c r="C458" s="16"/>
      <c r="D458" s="14" t="s">
        <v>587</v>
      </c>
      <c r="E458" s="15" t="s">
        <v>612</v>
      </c>
      <c r="F458" s="14" t="s">
        <v>19</v>
      </c>
      <c r="G458" s="14" t="s">
        <v>20</v>
      </c>
      <c r="H458" s="14" t="s">
        <v>21</v>
      </c>
      <c r="I458" s="15" t="s">
        <v>613</v>
      </c>
      <c r="J458" s="15" t="s">
        <v>602</v>
      </c>
      <c r="K458" s="15" t="s">
        <v>614</v>
      </c>
      <c r="L458" s="20" t="s">
        <v>615</v>
      </c>
      <c r="M458" s="15" t="s">
        <v>26</v>
      </c>
      <c r="N458" s="15" t="s">
        <v>605</v>
      </c>
      <c r="O458" s="27"/>
    </row>
    <row r="459" s="5" customFormat="1" ht="138" customHeight="1" spans="1:15">
      <c r="A459" s="37"/>
      <c r="B459" s="15"/>
      <c r="C459" s="16"/>
      <c r="D459" s="14"/>
      <c r="E459" s="15"/>
      <c r="F459" s="14"/>
      <c r="G459" s="14"/>
      <c r="H459" s="14"/>
      <c r="I459" s="15"/>
      <c r="J459" s="15"/>
      <c r="K459" s="15"/>
      <c r="L459" s="20"/>
      <c r="M459" s="15"/>
      <c r="N459" s="15"/>
      <c r="O459" s="27"/>
    </row>
    <row r="460" s="4" customFormat="1" ht="257" customHeight="1" spans="1:15">
      <c r="A460" s="37">
        <v>254</v>
      </c>
      <c r="B460" s="15" t="s">
        <v>616</v>
      </c>
      <c r="C460" s="15"/>
      <c r="D460" s="14" t="s">
        <v>617</v>
      </c>
      <c r="E460" s="15" t="s">
        <v>618</v>
      </c>
      <c r="F460" s="14" t="s">
        <v>19</v>
      </c>
      <c r="G460" s="14" t="s">
        <v>20</v>
      </c>
      <c r="H460" s="14" t="s">
        <v>21</v>
      </c>
      <c r="I460" s="15" t="s">
        <v>619</v>
      </c>
      <c r="J460" s="15" t="s">
        <v>620</v>
      </c>
      <c r="K460" s="15" t="s">
        <v>621</v>
      </c>
      <c r="L460" s="21" t="s">
        <v>622</v>
      </c>
      <c r="M460" s="15" t="s">
        <v>26</v>
      </c>
      <c r="N460" s="15" t="s">
        <v>623</v>
      </c>
      <c r="O460" s="27"/>
    </row>
    <row r="461" s="4" customFormat="1" ht="294" customHeight="1" spans="1:15">
      <c r="A461" s="37">
        <v>255</v>
      </c>
      <c r="B461" s="15" t="s">
        <v>624</v>
      </c>
      <c r="C461" s="16"/>
      <c r="D461" s="14" t="s">
        <v>587</v>
      </c>
      <c r="E461" s="15" t="s">
        <v>625</v>
      </c>
      <c r="F461" s="14" t="s">
        <v>19</v>
      </c>
      <c r="G461" s="14" t="s">
        <v>20</v>
      </c>
      <c r="H461" s="14" t="s">
        <v>21</v>
      </c>
      <c r="I461" s="15" t="s">
        <v>626</v>
      </c>
      <c r="J461" s="15" t="s">
        <v>627</v>
      </c>
      <c r="K461" s="15" t="s">
        <v>628</v>
      </c>
      <c r="L461" s="15" t="s">
        <v>622</v>
      </c>
      <c r="M461" s="15" t="s">
        <v>26</v>
      </c>
      <c r="N461" s="15" t="s">
        <v>27</v>
      </c>
      <c r="O461" s="27"/>
    </row>
    <row r="462" s="4" customFormat="1" ht="120" customHeight="1" spans="1:15">
      <c r="A462" s="37">
        <v>256</v>
      </c>
      <c r="B462" s="15" t="s">
        <v>629</v>
      </c>
      <c r="C462" s="16"/>
      <c r="D462" s="14" t="s">
        <v>587</v>
      </c>
      <c r="E462" s="15" t="s">
        <v>630</v>
      </c>
      <c r="F462" s="14" t="s">
        <v>19</v>
      </c>
      <c r="G462" s="14" t="s">
        <v>20</v>
      </c>
      <c r="H462" s="14" t="s">
        <v>21</v>
      </c>
      <c r="I462" s="15" t="s">
        <v>631</v>
      </c>
      <c r="J462" s="15" t="s">
        <v>632</v>
      </c>
      <c r="K462" s="15" t="s">
        <v>633</v>
      </c>
      <c r="L462" s="15" t="s">
        <v>622</v>
      </c>
      <c r="M462" s="15" t="s">
        <v>26</v>
      </c>
      <c r="N462" s="15" t="s">
        <v>634</v>
      </c>
      <c r="O462" s="27"/>
    </row>
    <row r="463" s="5" customFormat="1" ht="175" customHeight="1" spans="1:15">
      <c r="A463" s="37"/>
      <c r="B463" s="15"/>
      <c r="C463" s="16"/>
      <c r="D463" s="14"/>
      <c r="E463" s="15"/>
      <c r="F463" s="14"/>
      <c r="G463" s="14"/>
      <c r="H463" s="14"/>
      <c r="I463" s="15"/>
      <c r="J463" s="15"/>
      <c r="K463" s="15"/>
      <c r="L463" s="15"/>
      <c r="M463" s="15"/>
      <c r="N463" s="15"/>
      <c r="O463" s="27"/>
    </row>
    <row r="464" s="4" customFormat="1" ht="171" customHeight="1" spans="1:15">
      <c r="A464" s="37">
        <v>257</v>
      </c>
      <c r="B464" s="16" t="s">
        <v>635</v>
      </c>
      <c r="C464" s="16"/>
      <c r="D464" s="18" t="s">
        <v>636</v>
      </c>
      <c r="E464" s="16" t="s">
        <v>637</v>
      </c>
      <c r="F464" s="14" t="s">
        <v>19</v>
      </c>
      <c r="G464" s="14" t="s">
        <v>20</v>
      </c>
      <c r="H464" s="18" t="s">
        <v>21</v>
      </c>
      <c r="I464" s="16" t="s">
        <v>638</v>
      </c>
      <c r="J464" s="16" t="s">
        <v>639</v>
      </c>
      <c r="K464" s="16" t="s">
        <v>640</v>
      </c>
      <c r="L464" s="16" t="s">
        <v>637</v>
      </c>
      <c r="M464" s="16" t="s">
        <v>26</v>
      </c>
      <c r="N464" s="16" t="s">
        <v>641</v>
      </c>
      <c r="O464" s="16"/>
    </row>
    <row r="465" s="4" customFormat="1" ht="120" customHeight="1" spans="1:15">
      <c r="A465" s="37">
        <v>258</v>
      </c>
      <c r="B465" s="16" t="s">
        <v>642</v>
      </c>
      <c r="C465" s="15"/>
      <c r="D465" s="14" t="s">
        <v>636</v>
      </c>
      <c r="E465" s="15" t="s">
        <v>643</v>
      </c>
      <c r="F465" s="14" t="s">
        <v>19</v>
      </c>
      <c r="G465" s="14" t="s">
        <v>51</v>
      </c>
      <c r="H465" s="14" t="s">
        <v>21</v>
      </c>
      <c r="I465" s="15" t="s">
        <v>644</v>
      </c>
      <c r="J465" s="15" t="s">
        <v>64</v>
      </c>
      <c r="K465" s="15" t="s">
        <v>150</v>
      </c>
      <c r="L465" s="16" t="s">
        <v>645</v>
      </c>
      <c r="M465" s="15" t="s">
        <v>26</v>
      </c>
      <c r="N465" s="15" t="s">
        <v>646</v>
      </c>
      <c r="O465" s="16"/>
    </row>
    <row r="466" s="5" customFormat="1" ht="107" customHeight="1" spans="1:15">
      <c r="A466" s="37"/>
      <c r="B466" s="16"/>
      <c r="C466" s="15"/>
      <c r="D466" s="14"/>
      <c r="E466" s="15"/>
      <c r="F466" s="14"/>
      <c r="G466" s="14"/>
      <c r="H466" s="14"/>
      <c r="I466" s="15"/>
      <c r="J466" s="15"/>
      <c r="K466" s="15"/>
      <c r="L466" s="16"/>
      <c r="M466" s="15"/>
      <c r="N466" s="15"/>
      <c r="O466" s="16"/>
    </row>
    <row r="467" s="5" customFormat="1" ht="76" customHeight="1" spans="1:15">
      <c r="A467" s="37">
        <v>259</v>
      </c>
      <c r="B467" s="15" t="s">
        <v>647</v>
      </c>
      <c r="C467" s="15"/>
      <c r="D467" s="14" t="s">
        <v>636</v>
      </c>
      <c r="E467" s="15" t="s">
        <v>648</v>
      </c>
      <c r="F467" s="14" t="s">
        <v>19</v>
      </c>
      <c r="G467" s="14" t="s">
        <v>20</v>
      </c>
      <c r="H467" s="18" t="s">
        <v>21</v>
      </c>
      <c r="I467" s="16" t="s">
        <v>649</v>
      </c>
      <c r="J467" s="16" t="s">
        <v>650</v>
      </c>
      <c r="K467" s="16" t="s">
        <v>651</v>
      </c>
      <c r="L467" s="15" t="s">
        <v>652</v>
      </c>
      <c r="M467" s="15" t="s">
        <v>26</v>
      </c>
      <c r="N467" s="15" t="s">
        <v>653</v>
      </c>
      <c r="O467" s="27"/>
    </row>
    <row r="468" s="5" customFormat="1" ht="103" customHeight="1" spans="1:15">
      <c r="A468" s="37"/>
      <c r="B468" s="15"/>
      <c r="C468" s="15"/>
      <c r="D468" s="14"/>
      <c r="E468" s="15"/>
      <c r="F468" s="14"/>
      <c r="G468" s="14"/>
      <c r="H468" s="18"/>
      <c r="I468" s="16"/>
      <c r="J468" s="16"/>
      <c r="K468" s="16"/>
      <c r="L468" s="15"/>
      <c r="M468" s="15"/>
      <c r="N468" s="15"/>
      <c r="O468" s="27"/>
    </row>
    <row r="469" s="5" customFormat="1" ht="177" customHeight="1" spans="1:15">
      <c r="A469" s="37">
        <v>260</v>
      </c>
      <c r="B469" s="15" t="s">
        <v>654</v>
      </c>
      <c r="C469" s="15"/>
      <c r="D469" s="14" t="s">
        <v>636</v>
      </c>
      <c r="E469" s="15" t="s">
        <v>655</v>
      </c>
      <c r="F469" s="14" t="s">
        <v>19</v>
      </c>
      <c r="G469" s="18" t="s">
        <v>20</v>
      </c>
      <c r="H469" s="18" t="s">
        <v>21</v>
      </c>
      <c r="I469" s="16" t="s">
        <v>656</v>
      </c>
      <c r="J469" s="16" t="s">
        <v>657</v>
      </c>
      <c r="K469" s="16" t="s">
        <v>651</v>
      </c>
      <c r="L469" s="15" t="s">
        <v>652</v>
      </c>
      <c r="M469" s="16" t="s">
        <v>26</v>
      </c>
      <c r="N469" s="15" t="s">
        <v>653</v>
      </c>
      <c r="O469" s="27"/>
    </row>
    <row r="470" s="4" customFormat="1" ht="64" customHeight="1" spans="1:15">
      <c r="A470" s="13">
        <v>261</v>
      </c>
      <c r="B470" s="23" t="s">
        <v>658</v>
      </c>
      <c r="C470" s="23"/>
      <c r="D470" s="13" t="s">
        <v>17</v>
      </c>
      <c r="E470" s="23" t="s">
        <v>659</v>
      </c>
      <c r="F470" s="13" t="s">
        <v>19</v>
      </c>
      <c r="G470" s="13" t="s">
        <v>20</v>
      </c>
      <c r="H470" s="13" t="s">
        <v>21</v>
      </c>
      <c r="I470" s="23" t="s">
        <v>660</v>
      </c>
      <c r="J470" s="23" t="s">
        <v>660</v>
      </c>
      <c r="K470" s="23" t="s">
        <v>661</v>
      </c>
      <c r="L470" s="23" t="s">
        <v>662</v>
      </c>
      <c r="M470" s="23" t="s">
        <v>26</v>
      </c>
      <c r="N470" s="23" t="s">
        <v>663</v>
      </c>
      <c r="O470" s="35"/>
    </row>
    <row r="471" s="4" customFormat="1" ht="76" customHeight="1" spans="1:15">
      <c r="A471" s="13"/>
      <c r="B471" s="23"/>
      <c r="C471" s="23"/>
      <c r="D471" s="13"/>
      <c r="E471" s="23"/>
      <c r="F471" s="13"/>
      <c r="G471" s="13"/>
      <c r="H471" s="13"/>
      <c r="I471" s="23"/>
      <c r="J471" s="23"/>
      <c r="K471" s="23"/>
      <c r="L471" s="23"/>
      <c r="M471" s="23"/>
      <c r="N471" s="23"/>
      <c r="O471" s="50"/>
    </row>
    <row r="472" s="4" customFormat="1" ht="142" customHeight="1" spans="1:15">
      <c r="A472" s="13"/>
      <c r="B472" s="23"/>
      <c r="C472" s="23"/>
      <c r="D472" s="13"/>
      <c r="E472" s="23"/>
      <c r="F472" s="13"/>
      <c r="G472" s="13"/>
      <c r="H472" s="13"/>
      <c r="I472" s="23"/>
      <c r="J472" s="23"/>
      <c r="K472" s="23"/>
      <c r="L472" s="23"/>
      <c r="M472" s="23"/>
      <c r="N472" s="23"/>
      <c r="O472" s="36"/>
    </row>
    <row r="473" s="4" customFormat="1" ht="87" customHeight="1" spans="1:15">
      <c r="A473" s="13">
        <v>262</v>
      </c>
      <c r="B473" s="23" t="s">
        <v>664</v>
      </c>
      <c r="C473" s="23"/>
      <c r="D473" s="13" t="s">
        <v>17</v>
      </c>
      <c r="E473" s="23" t="s">
        <v>665</v>
      </c>
      <c r="F473" s="13" t="s">
        <v>19</v>
      </c>
      <c r="G473" s="13" t="s">
        <v>20</v>
      </c>
      <c r="H473" s="13" t="s">
        <v>21</v>
      </c>
      <c r="I473" s="23" t="s">
        <v>666</v>
      </c>
      <c r="J473" s="23" t="s">
        <v>667</v>
      </c>
      <c r="K473" s="23" t="s">
        <v>42</v>
      </c>
      <c r="L473" s="23" t="s">
        <v>668</v>
      </c>
      <c r="M473" s="23" t="s">
        <v>26</v>
      </c>
      <c r="N473" s="23" t="s">
        <v>669</v>
      </c>
      <c r="O473" s="35"/>
    </row>
    <row r="474" s="4" customFormat="1" ht="120" customHeight="1" spans="1:15">
      <c r="A474" s="13"/>
      <c r="B474" s="23"/>
      <c r="C474" s="23"/>
      <c r="D474" s="13"/>
      <c r="E474" s="23"/>
      <c r="F474" s="13"/>
      <c r="G474" s="13"/>
      <c r="H474" s="13"/>
      <c r="I474" s="23"/>
      <c r="J474" s="23"/>
      <c r="K474" s="23"/>
      <c r="L474" s="23"/>
      <c r="M474" s="23"/>
      <c r="N474" s="23"/>
      <c r="O474" s="50"/>
    </row>
    <row r="475" s="4" customFormat="1" ht="120" customHeight="1" spans="1:15">
      <c r="A475" s="13"/>
      <c r="B475" s="23"/>
      <c r="C475" s="23"/>
      <c r="D475" s="13"/>
      <c r="E475" s="23"/>
      <c r="F475" s="13"/>
      <c r="G475" s="13"/>
      <c r="H475" s="13"/>
      <c r="I475" s="23"/>
      <c r="J475" s="23"/>
      <c r="K475" s="23"/>
      <c r="L475" s="23"/>
      <c r="M475" s="23"/>
      <c r="N475" s="23"/>
      <c r="O475" s="36"/>
    </row>
    <row r="476" s="4" customFormat="1" ht="223" customHeight="1" spans="1:15">
      <c r="A476" s="13">
        <v>263</v>
      </c>
      <c r="B476" s="23" t="s">
        <v>670</v>
      </c>
      <c r="C476" s="23"/>
      <c r="D476" s="13" t="s">
        <v>61</v>
      </c>
      <c r="E476" s="23" t="s">
        <v>671</v>
      </c>
      <c r="F476" s="13" t="s">
        <v>19</v>
      </c>
      <c r="G476" s="13" t="s">
        <v>20</v>
      </c>
      <c r="H476" s="13" t="s">
        <v>21</v>
      </c>
      <c r="I476" s="23" t="s">
        <v>672</v>
      </c>
      <c r="J476" s="23" t="s">
        <v>673</v>
      </c>
      <c r="K476" s="23" t="s">
        <v>674</v>
      </c>
      <c r="L476" s="23" t="s">
        <v>675</v>
      </c>
      <c r="M476" s="23" t="s">
        <v>26</v>
      </c>
      <c r="N476" s="23" t="s">
        <v>676</v>
      </c>
      <c r="O476" s="27"/>
    </row>
    <row r="477" s="4" customFormat="1" ht="198" customHeight="1" spans="1:15">
      <c r="A477" s="13">
        <v>264</v>
      </c>
      <c r="B477" s="23" t="s">
        <v>677</v>
      </c>
      <c r="C477" s="23"/>
      <c r="D477" s="13" t="s">
        <v>61</v>
      </c>
      <c r="E477" s="23" t="s">
        <v>678</v>
      </c>
      <c r="F477" s="13" t="s">
        <v>19</v>
      </c>
      <c r="G477" s="13" t="s">
        <v>20</v>
      </c>
      <c r="H477" s="13" t="s">
        <v>21</v>
      </c>
      <c r="I477" s="23" t="s">
        <v>679</v>
      </c>
      <c r="J477" s="23" t="s">
        <v>680</v>
      </c>
      <c r="K477" s="23" t="s">
        <v>674</v>
      </c>
      <c r="L477" s="23" t="s">
        <v>681</v>
      </c>
      <c r="M477" s="23" t="s">
        <v>26</v>
      </c>
      <c r="N477" s="23" t="s">
        <v>676</v>
      </c>
      <c r="O477" s="35"/>
    </row>
    <row r="478" s="4" customFormat="1" ht="225" customHeight="1" spans="1:15">
      <c r="A478" s="13"/>
      <c r="B478" s="23"/>
      <c r="C478" s="23"/>
      <c r="D478" s="13"/>
      <c r="E478" s="23"/>
      <c r="F478" s="13"/>
      <c r="G478" s="13"/>
      <c r="H478" s="13"/>
      <c r="I478" s="23"/>
      <c r="J478" s="23"/>
      <c r="K478" s="23"/>
      <c r="L478" s="23"/>
      <c r="M478" s="23"/>
      <c r="N478" s="23"/>
      <c r="O478" s="36"/>
    </row>
    <row r="479" s="4" customFormat="1" ht="307" customHeight="1" spans="1:15">
      <c r="A479" s="17">
        <v>265</v>
      </c>
      <c r="B479" s="26" t="s">
        <v>682</v>
      </c>
      <c r="C479" s="26"/>
      <c r="D479" s="17" t="s">
        <v>61</v>
      </c>
      <c r="E479" s="26" t="s">
        <v>683</v>
      </c>
      <c r="F479" s="38" t="s">
        <v>19</v>
      </c>
      <c r="G479" s="38" t="s">
        <v>20</v>
      </c>
      <c r="H479" s="38" t="s">
        <v>21</v>
      </c>
      <c r="I479" s="51" t="s">
        <v>684</v>
      </c>
      <c r="J479" s="51" t="s">
        <v>685</v>
      </c>
      <c r="K479" s="51" t="s">
        <v>674</v>
      </c>
      <c r="L479" s="26" t="s">
        <v>686</v>
      </c>
      <c r="M479" s="26" t="s">
        <v>26</v>
      </c>
      <c r="N479" s="26" t="s">
        <v>676</v>
      </c>
      <c r="O479" s="27"/>
    </row>
    <row r="480" s="4" customFormat="1" ht="238" customHeight="1" spans="1:15">
      <c r="A480" s="17">
        <v>266</v>
      </c>
      <c r="B480" s="26" t="s">
        <v>687</v>
      </c>
      <c r="C480" s="26"/>
      <c r="D480" s="17" t="s">
        <v>688</v>
      </c>
      <c r="E480" s="26" t="s">
        <v>689</v>
      </c>
      <c r="F480" s="17" t="s">
        <v>19</v>
      </c>
      <c r="G480" s="17" t="s">
        <v>20</v>
      </c>
      <c r="H480" s="17" t="s">
        <v>21</v>
      </c>
      <c r="I480" s="26" t="s">
        <v>690</v>
      </c>
      <c r="J480" s="26" t="s">
        <v>690</v>
      </c>
      <c r="K480" s="26" t="s">
        <v>691</v>
      </c>
      <c r="L480" s="26" t="s">
        <v>692</v>
      </c>
      <c r="M480" s="26" t="s">
        <v>26</v>
      </c>
      <c r="N480" s="26" t="s">
        <v>663</v>
      </c>
      <c r="O480" s="27"/>
    </row>
    <row r="481" s="4" customFormat="1" ht="175" customHeight="1" spans="1:15">
      <c r="A481" s="17">
        <v>267</v>
      </c>
      <c r="B481" s="26" t="s">
        <v>693</v>
      </c>
      <c r="C481" s="26"/>
      <c r="D481" s="17" t="s">
        <v>688</v>
      </c>
      <c r="E481" s="26" t="s">
        <v>694</v>
      </c>
      <c r="F481" s="17" t="s">
        <v>19</v>
      </c>
      <c r="G481" s="17" t="s">
        <v>20</v>
      </c>
      <c r="H481" s="17" t="s">
        <v>21</v>
      </c>
      <c r="I481" s="26" t="s">
        <v>695</v>
      </c>
      <c r="J481" s="26" t="s">
        <v>696</v>
      </c>
      <c r="K481" s="26" t="s">
        <v>697</v>
      </c>
      <c r="L481" s="26" t="s">
        <v>698</v>
      </c>
      <c r="M481" s="26" t="s">
        <v>26</v>
      </c>
      <c r="N481" s="26" t="s">
        <v>663</v>
      </c>
      <c r="O481" s="27"/>
    </row>
    <row r="482" s="4" customFormat="1" ht="142" customHeight="1" spans="1:15">
      <c r="A482" s="17">
        <v>268</v>
      </c>
      <c r="B482" s="39" t="s">
        <v>699</v>
      </c>
      <c r="C482" s="26"/>
      <c r="D482" s="17" t="s">
        <v>688</v>
      </c>
      <c r="E482" s="26" t="s">
        <v>700</v>
      </c>
      <c r="F482" s="17" t="s">
        <v>19</v>
      </c>
      <c r="G482" s="17" t="s">
        <v>20</v>
      </c>
      <c r="H482" s="17" t="s">
        <v>21</v>
      </c>
      <c r="I482" s="26" t="s">
        <v>701</v>
      </c>
      <c r="J482" s="26" t="s">
        <v>702</v>
      </c>
      <c r="K482" s="26" t="s">
        <v>691</v>
      </c>
      <c r="L482" s="26" t="s">
        <v>703</v>
      </c>
      <c r="M482" s="26" t="s">
        <v>26</v>
      </c>
      <c r="N482" s="26" t="s">
        <v>663</v>
      </c>
      <c r="O482" s="27"/>
    </row>
    <row r="483" s="4" customFormat="1" ht="142" customHeight="1" spans="1:15">
      <c r="A483" s="17">
        <v>269</v>
      </c>
      <c r="B483" s="26" t="s">
        <v>704</v>
      </c>
      <c r="C483" s="26"/>
      <c r="D483" s="17" t="s">
        <v>688</v>
      </c>
      <c r="E483" s="26" t="s">
        <v>705</v>
      </c>
      <c r="F483" s="17" t="s">
        <v>19</v>
      </c>
      <c r="G483" s="17" t="s">
        <v>20</v>
      </c>
      <c r="H483" s="17" t="s">
        <v>21</v>
      </c>
      <c r="I483" s="26" t="s">
        <v>706</v>
      </c>
      <c r="J483" s="26" t="s">
        <v>707</v>
      </c>
      <c r="K483" s="26" t="s">
        <v>691</v>
      </c>
      <c r="L483" s="26" t="s">
        <v>708</v>
      </c>
      <c r="M483" s="26" t="s">
        <v>26</v>
      </c>
      <c r="N483" s="26" t="s">
        <v>663</v>
      </c>
      <c r="O483" s="27"/>
    </row>
    <row r="484" s="4" customFormat="1" ht="142" customHeight="1" spans="1:15">
      <c r="A484" s="17">
        <v>270</v>
      </c>
      <c r="B484" s="26" t="s">
        <v>709</v>
      </c>
      <c r="C484" s="26"/>
      <c r="D484" s="17" t="s">
        <v>688</v>
      </c>
      <c r="E484" s="26" t="s">
        <v>710</v>
      </c>
      <c r="F484" s="17" t="s">
        <v>19</v>
      </c>
      <c r="G484" s="17" t="s">
        <v>20</v>
      </c>
      <c r="H484" s="17" t="s">
        <v>21</v>
      </c>
      <c r="I484" s="26" t="s">
        <v>711</v>
      </c>
      <c r="J484" s="26" t="s">
        <v>712</v>
      </c>
      <c r="K484" s="26" t="s">
        <v>691</v>
      </c>
      <c r="L484" s="26" t="s">
        <v>713</v>
      </c>
      <c r="M484" s="26" t="s">
        <v>26</v>
      </c>
      <c r="N484" s="26" t="s">
        <v>663</v>
      </c>
      <c r="O484" s="27"/>
    </row>
    <row r="485" s="4" customFormat="1" ht="142" customHeight="1" spans="1:15">
      <c r="A485" s="17">
        <v>271</v>
      </c>
      <c r="B485" s="26" t="s">
        <v>714</v>
      </c>
      <c r="C485" s="26"/>
      <c r="D485" s="17" t="s">
        <v>688</v>
      </c>
      <c r="E485" s="26" t="s">
        <v>715</v>
      </c>
      <c r="F485" s="17" t="s">
        <v>19</v>
      </c>
      <c r="G485" s="17" t="s">
        <v>20</v>
      </c>
      <c r="H485" s="17" t="s">
        <v>21</v>
      </c>
      <c r="I485" s="26" t="s">
        <v>716</v>
      </c>
      <c r="J485" s="26" t="s">
        <v>717</v>
      </c>
      <c r="K485" s="26" t="s">
        <v>697</v>
      </c>
      <c r="L485" s="26" t="s">
        <v>718</v>
      </c>
      <c r="M485" s="26" t="s">
        <v>26</v>
      </c>
      <c r="N485" s="26" t="s">
        <v>663</v>
      </c>
      <c r="O485" s="27"/>
    </row>
    <row r="486" s="4" customFormat="1" ht="168" customHeight="1" spans="1:15">
      <c r="A486" s="17">
        <v>272</v>
      </c>
      <c r="B486" s="26" t="s">
        <v>719</v>
      </c>
      <c r="C486" s="26"/>
      <c r="D486" s="17" t="s">
        <v>567</v>
      </c>
      <c r="E486" s="26" t="s">
        <v>720</v>
      </c>
      <c r="F486" s="17" t="s">
        <v>19</v>
      </c>
      <c r="G486" s="17" t="s">
        <v>20</v>
      </c>
      <c r="H486" s="17" t="s">
        <v>21</v>
      </c>
      <c r="I486" s="26" t="s">
        <v>721</v>
      </c>
      <c r="J486" s="26" t="s">
        <v>722</v>
      </c>
      <c r="K486" s="26" t="s">
        <v>723</v>
      </c>
      <c r="L486" s="26" t="s">
        <v>724</v>
      </c>
      <c r="M486" s="26" t="s">
        <v>26</v>
      </c>
      <c r="N486" s="26" t="s">
        <v>725</v>
      </c>
      <c r="O486" s="27"/>
    </row>
    <row r="487" s="4" customFormat="1" ht="199" customHeight="1" spans="1:15">
      <c r="A487" s="17">
        <v>273</v>
      </c>
      <c r="B487" s="26" t="s">
        <v>726</v>
      </c>
      <c r="C487" s="26"/>
      <c r="D487" s="17" t="s">
        <v>567</v>
      </c>
      <c r="E487" s="26" t="s">
        <v>727</v>
      </c>
      <c r="F487" s="17" t="s">
        <v>19</v>
      </c>
      <c r="G487" s="17" t="s">
        <v>20</v>
      </c>
      <c r="H487" s="17" t="s">
        <v>21</v>
      </c>
      <c r="I487" s="26" t="s">
        <v>728</v>
      </c>
      <c r="J487" s="26" t="s">
        <v>729</v>
      </c>
      <c r="K487" s="26" t="s">
        <v>730</v>
      </c>
      <c r="L487" s="26" t="s">
        <v>731</v>
      </c>
      <c r="M487" s="26" t="s">
        <v>26</v>
      </c>
      <c r="N487" s="26" t="s">
        <v>725</v>
      </c>
      <c r="O487" s="27"/>
    </row>
    <row r="488" s="4" customFormat="1" ht="291" customHeight="1" spans="1:15">
      <c r="A488" s="17">
        <v>274</v>
      </c>
      <c r="B488" s="26" t="s">
        <v>732</v>
      </c>
      <c r="C488" s="26"/>
      <c r="D488" s="17" t="s">
        <v>587</v>
      </c>
      <c r="E488" s="26" t="s">
        <v>733</v>
      </c>
      <c r="F488" s="17" t="s">
        <v>19</v>
      </c>
      <c r="G488" s="17" t="s">
        <v>20</v>
      </c>
      <c r="H488" s="17" t="s">
        <v>21</v>
      </c>
      <c r="I488" s="26" t="s">
        <v>734</v>
      </c>
      <c r="J488" s="26" t="s">
        <v>735</v>
      </c>
      <c r="K488" s="26" t="s">
        <v>736</v>
      </c>
      <c r="L488" s="26" t="s">
        <v>737</v>
      </c>
      <c r="M488" s="26" t="s">
        <v>26</v>
      </c>
      <c r="N488" s="26" t="s">
        <v>738</v>
      </c>
      <c r="O488" s="27"/>
    </row>
    <row r="489" s="4" customFormat="1" ht="277" customHeight="1" spans="1:15">
      <c r="A489" s="17">
        <v>275</v>
      </c>
      <c r="B489" s="26" t="s">
        <v>739</v>
      </c>
      <c r="C489" s="26"/>
      <c r="D489" s="17" t="s">
        <v>587</v>
      </c>
      <c r="E489" s="26" t="s">
        <v>740</v>
      </c>
      <c r="F489" s="17" t="s">
        <v>19</v>
      </c>
      <c r="G489" s="17" t="s">
        <v>20</v>
      </c>
      <c r="H489" s="17" t="s">
        <v>21</v>
      </c>
      <c r="I489" s="26" t="s">
        <v>741</v>
      </c>
      <c r="J489" s="26" t="s">
        <v>742</v>
      </c>
      <c r="K489" s="26" t="s">
        <v>736</v>
      </c>
      <c r="L489" s="26" t="s">
        <v>743</v>
      </c>
      <c r="M489" s="26" t="s">
        <v>26</v>
      </c>
      <c r="N489" s="26" t="s">
        <v>738</v>
      </c>
      <c r="O489" s="27"/>
    </row>
    <row r="490" s="4" customFormat="1" ht="309" customHeight="1" spans="1:15">
      <c r="A490" s="17">
        <v>276</v>
      </c>
      <c r="B490" s="26" t="s">
        <v>744</v>
      </c>
      <c r="C490" s="26"/>
      <c r="D490" s="17" t="s">
        <v>587</v>
      </c>
      <c r="E490" s="26" t="s">
        <v>745</v>
      </c>
      <c r="F490" s="17" t="s">
        <v>19</v>
      </c>
      <c r="G490" s="17" t="s">
        <v>20</v>
      </c>
      <c r="H490" s="17" t="s">
        <v>21</v>
      </c>
      <c r="I490" s="26" t="s">
        <v>746</v>
      </c>
      <c r="J490" s="26" t="s">
        <v>747</v>
      </c>
      <c r="K490" s="26" t="s">
        <v>736</v>
      </c>
      <c r="L490" s="26" t="s">
        <v>748</v>
      </c>
      <c r="M490" s="26" t="s">
        <v>26</v>
      </c>
      <c r="N490" s="26" t="s">
        <v>738</v>
      </c>
      <c r="O490" s="27"/>
    </row>
    <row r="491" s="4" customFormat="1" ht="361" customHeight="1" spans="1:15">
      <c r="A491" s="17">
        <v>277</v>
      </c>
      <c r="B491" s="26" t="s">
        <v>749</v>
      </c>
      <c r="C491" s="26"/>
      <c r="D491" s="17" t="s">
        <v>636</v>
      </c>
      <c r="E491" s="26" t="s">
        <v>750</v>
      </c>
      <c r="F491" s="17" t="s">
        <v>19</v>
      </c>
      <c r="G491" s="17" t="s">
        <v>20</v>
      </c>
      <c r="H491" s="17" t="s">
        <v>21</v>
      </c>
      <c r="I491" s="26" t="s">
        <v>751</v>
      </c>
      <c r="J491" s="26" t="s">
        <v>752</v>
      </c>
      <c r="K491" s="26" t="s">
        <v>753</v>
      </c>
      <c r="L491" s="26" t="s">
        <v>754</v>
      </c>
      <c r="M491" s="26" t="s">
        <v>26</v>
      </c>
      <c r="N491" s="26" t="s">
        <v>755</v>
      </c>
      <c r="O491" s="27"/>
    </row>
    <row r="492" s="4" customFormat="1" ht="289" customHeight="1" spans="1:15">
      <c r="A492" s="17">
        <v>278</v>
      </c>
      <c r="B492" s="26" t="s">
        <v>756</v>
      </c>
      <c r="C492" s="26"/>
      <c r="D492" s="17" t="s">
        <v>636</v>
      </c>
      <c r="E492" s="26" t="s">
        <v>757</v>
      </c>
      <c r="F492" s="38" t="s">
        <v>19</v>
      </c>
      <c r="G492" s="38" t="s">
        <v>20</v>
      </c>
      <c r="H492" s="38" t="s">
        <v>21</v>
      </c>
      <c r="I492" s="51" t="s">
        <v>758</v>
      </c>
      <c r="J492" s="51" t="s">
        <v>759</v>
      </c>
      <c r="K492" s="51" t="s">
        <v>760</v>
      </c>
      <c r="L492" s="26" t="s">
        <v>761</v>
      </c>
      <c r="M492" s="26" t="s">
        <v>26</v>
      </c>
      <c r="N492" s="26" t="s">
        <v>755</v>
      </c>
      <c r="O492" s="27"/>
    </row>
    <row r="493" s="4" customFormat="1" ht="285" customHeight="1" spans="1:15">
      <c r="A493" s="17">
        <v>279</v>
      </c>
      <c r="B493" s="26" t="s">
        <v>762</v>
      </c>
      <c r="C493" s="26"/>
      <c r="D493" s="17" t="s">
        <v>636</v>
      </c>
      <c r="E493" s="26" t="s">
        <v>763</v>
      </c>
      <c r="F493" s="17" t="s">
        <v>19</v>
      </c>
      <c r="G493" s="17" t="s">
        <v>20</v>
      </c>
      <c r="H493" s="17" t="s">
        <v>21</v>
      </c>
      <c r="I493" s="26" t="s">
        <v>764</v>
      </c>
      <c r="J493" s="26" t="s">
        <v>765</v>
      </c>
      <c r="K493" s="26" t="s">
        <v>42</v>
      </c>
      <c r="L493" s="26" t="s">
        <v>766</v>
      </c>
      <c r="M493" s="26" t="s">
        <v>26</v>
      </c>
      <c r="N493" s="26" t="s">
        <v>755</v>
      </c>
      <c r="O493" s="27"/>
    </row>
    <row r="494" s="4" customFormat="1" ht="120" customHeight="1" spans="1:15">
      <c r="A494" s="40">
        <v>280</v>
      </c>
      <c r="B494" s="41" t="s">
        <v>767</v>
      </c>
      <c r="C494" s="42" t="s">
        <v>768</v>
      </c>
      <c r="D494" s="43" t="s">
        <v>17</v>
      </c>
      <c r="E494" s="15" t="s">
        <v>769</v>
      </c>
      <c r="F494" s="18" t="s">
        <v>19</v>
      </c>
      <c r="G494" s="18" t="s">
        <v>20</v>
      </c>
      <c r="H494" s="18" t="s">
        <v>21</v>
      </c>
      <c r="I494" s="16" t="s">
        <v>770</v>
      </c>
      <c r="J494" s="16" t="s">
        <v>771</v>
      </c>
      <c r="K494" s="16" t="s">
        <v>772</v>
      </c>
      <c r="L494" s="16" t="s">
        <v>773</v>
      </c>
      <c r="M494" s="16" t="s">
        <v>26</v>
      </c>
      <c r="N494" s="16" t="s">
        <v>774</v>
      </c>
      <c r="O494" s="27"/>
    </row>
    <row r="495" s="4" customFormat="1" ht="233" customHeight="1" spans="1:15">
      <c r="A495" s="44"/>
      <c r="B495" s="45"/>
      <c r="C495" s="42"/>
      <c r="D495" s="43"/>
      <c r="E495" s="15"/>
      <c r="F495" s="18"/>
      <c r="G495" s="18"/>
      <c r="H495" s="18"/>
      <c r="I495" s="16"/>
      <c r="J495" s="16"/>
      <c r="K495" s="16"/>
      <c r="L495" s="16"/>
      <c r="M495" s="16"/>
      <c r="N495" s="16"/>
      <c r="O495" s="27"/>
    </row>
    <row r="496" s="4" customFormat="1" ht="120" customHeight="1" spans="1:15">
      <c r="A496" s="44"/>
      <c r="B496" s="45"/>
      <c r="C496" s="42" t="s">
        <v>775</v>
      </c>
      <c r="D496" s="43" t="s">
        <v>17</v>
      </c>
      <c r="E496" s="15" t="s">
        <v>776</v>
      </c>
      <c r="F496" s="18" t="s">
        <v>777</v>
      </c>
      <c r="G496" s="18" t="s">
        <v>20</v>
      </c>
      <c r="H496" s="18" t="s">
        <v>21</v>
      </c>
      <c r="I496" s="16" t="s">
        <v>778</v>
      </c>
      <c r="J496" s="16" t="s">
        <v>779</v>
      </c>
      <c r="K496" s="16" t="s">
        <v>780</v>
      </c>
      <c r="L496" s="16" t="s">
        <v>773</v>
      </c>
      <c r="M496" s="16" t="s">
        <v>26</v>
      </c>
      <c r="N496" s="16" t="s">
        <v>774</v>
      </c>
      <c r="O496" s="27"/>
    </row>
    <row r="497" s="4" customFormat="1" ht="229" customHeight="1" spans="1:15">
      <c r="A497" s="46"/>
      <c r="B497" s="47"/>
      <c r="C497" s="42"/>
      <c r="D497" s="43"/>
      <c r="E497" s="15"/>
      <c r="F497" s="18"/>
      <c r="G497" s="18"/>
      <c r="H497" s="18"/>
      <c r="I497" s="16"/>
      <c r="J497" s="16"/>
      <c r="K497" s="16"/>
      <c r="L497" s="16"/>
      <c r="M497" s="16"/>
      <c r="N497" s="16"/>
      <c r="O497" s="27"/>
    </row>
    <row r="498" s="4" customFormat="1" ht="120" customHeight="1" spans="1:15">
      <c r="A498" s="18">
        <v>281</v>
      </c>
      <c r="B498" s="42" t="s">
        <v>781</v>
      </c>
      <c r="C498" s="42"/>
      <c r="D498" s="43" t="s">
        <v>17</v>
      </c>
      <c r="E498" s="15" t="s">
        <v>782</v>
      </c>
      <c r="F498" s="18" t="s">
        <v>19</v>
      </c>
      <c r="G498" s="18" t="s">
        <v>20</v>
      </c>
      <c r="H498" s="18" t="s">
        <v>21</v>
      </c>
      <c r="I498" s="16" t="s">
        <v>783</v>
      </c>
      <c r="J498" s="16" t="s">
        <v>784</v>
      </c>
      <c r="K498" s="16" t="s">
        <v>785</v>
      </c>
      <c r="L498" s="16" t="s">
        <v>773</v>
      </c>
      <c r="M498" s="16" t="s">
        <v>26</v>
      </c>
      <c r="N498" s="16" t="s">
        <v>774</v>
      </c>
      <c r="O498" s="27"/>
    </row>
    <row r="499" s="4" customFormat="1" ht="105" customHeight="1" spans="1:15">
      <c r="A499" s="18"/>
      <c r="B499" s="42"/>
      <c r="C499" s="42"/>
      <c r="D499" s="43"/>
      <c r="E499" s="15"/>
      <c r="F499" s="18"/>
      <c r="G499" s="18"/>
      <c r="H499" s="18"/>
      <c r="I499" s="16"/>
      <c r="J499" s="16"/>
      <c r="K499" s="16"/>
      <c r="L499" s="16"/>
      <c r="M499" s="16"/>
      <c r="N499" s="16"/>
      <c r="O499" s="27"/>
    </row>
    <row r="500" s="4" customFormat="1" ht="134" customHeight="1" spans="1:15">
      <c r="A500" s="18">
        <v>282</v>
      </c>
      <c r="B500" s="42" t="s">
        <v>786</v>
      </c>
      <c r="C500" s="42"/>
      <c r="D500" s="43" t="s">
        <v>17</v>
      </c>
      <c r="E500" s="15" t="s">
        <v>787</v>
      </c>
      <c r="F500" s="18" t="s">
        <v>19</v>
      </c>
      <c r="G500" s="18" t="s">
        <v>20</v>
      </c>
      <c r="H500" s="18" t="s">
        <v>21</v>
      </c>
      <c r="I500" s="16" t="s">
        <v>788</v>
      </c>
      <c r="J500" s="16" t="s">
        <v>789</v>
      </c>
      <c r="K500" s="16" t="s">
        <v>780</v>
      </c>
      <c r="L500" s="16" t="s">
        <v>773</v>
      </c>
      <c r="M500" s="16" t="s">
        <v>26</v>
      </c>
      <c r="N500" s="16" t="s">
        <v>774</v>
      </c>
      <c r="O500" s="27"/>
    </row>
    <row r="501" s="4" customFormat="1" ht="134" customHeight="1" spans="1:15">
      <c r="A501" s="18"/>
      <c r="B501" s="42"/>
      <c r="C501" s="42"/>
      <c r="D501" s="43"/>
      <c r="E501" s="15"/>
      <c r="F501" s="18"/>
      <c r="G501" s="18"/>
      <c r="H501" s="18"/>
      <c r="I501" s="16"/>
      <c r="J501" s="16"/>
      <c r="K501" s="16"/>
      <c r="L501" s="16"/>
      <c r="M501" s="16"/>
      <c r="N501" s="16"/>
      <c r="O501" s="27"/>
    </row>
    <row r="502" s="4" customFormat="1" ht="134" customHeight="1" spans="1:15">
      <c r="A502" s="18">
        <v>283</v>
      </c>
      <c r="B502" s="42" t="s">
        <v>790</v>
      </c>
      <c r="C502" s="42"/>
      <c r="D502" s="43" t="s">
        <v>17</v>
      </c>
      <c r="E502" s="15" t="s">
        <v>791</v>
      </c>
      <c r="F502" s="18" t="s">
        <v>19</v>
      </c>
      <c r="G502" s="18" t="s">
        <v>20</v>
      </c>
      <c r="H502" s="18" t="s">
        <v>21</v>
      </c>
      <c r="I502" s="16" t="s">
        <v>792</v>
      </c>
      <c r="J502" s="16" t="s">
        <v>793</v>
      </c>
      <c r="K502" s="16" t="s">
        <v>794</v>
      </c>
      <c r="L502" s="16" t="s">
        <v>773</v>
      </c>
      <c r="M502" s="16" t="s">
        <v>26</v>
      </c>
      <c r="N502" s="16" t="s">
        <v>774</v>
      </c>
      <c r="O502" s="27"/>
    </row>
    <row r="503" s="4" customFormat="1" ht="134" customHeight="1" spans="1:15">
      <c r="A503" s="18"/>
      <c r="B503" s="42"/>
      <c r="C503" s="42"/>
      <c r="D503" s="43"/>
      <c r="E503" s="15"/>
      <c r="F503" s="18"/>
      <c r="G503" s="18"/>
      <c r="H503" s="18"/>
      <c r="I503" s="16"/>
      <c r="J503" s="16"/>
      <c r="K503" s="16"/>
      <c r="L503" s="16"/>
      <c r="M503" s="16"/>
      <c r="N503" s="16"/>
      <c r="O503" s="27"/>
    </row>
    <row r="504" s="4" customFormat="1" ht="120" customHeight="1" spans="1:15">
      <c r="A504" s="18">
        <v>284</v>
      </c>
      <c r="B504" s="42" t="s">
        <v>795</v>
      </c>
      <c r="C504" s="42" t="s">
        <v>796</v>
      </c>
      <c r="D504" s="43" t="s">
        <v>17</v>
      </c>
      <c r="E504" s="15" t="s">
        <v>797</v>
      </c>
      <c r="F504" s="18" t="s">
        <v>19</v>
      </c>
      <c r="G504" s="18" t="s">
        <v>20</v>
      </c>
      <c r="H504" s="18" t="s">
        <v>21</v>
      </c>
      <c r="I504" s="16" t="s">
        <v>798</v>
      </c>
      <c r="J504" s="16" t="s">
        <v>793</v>
      </c>
      <c r="K504" s="16" t="s">
        <v>799</v>
      </c>
      <c r="L504" s="16" t="s">
        <v>773</v>
      </c>
      <c r="M504" s="16" t="s">
        <v>26</v>
      </c>
      <c r="N504" s="16" t="s">
        <v>774</v>
      </c>
      <c r="O504" s="27"/>
    </row>
    <row r="505" s="4" customFormat="1" ht="95" customHeight="1" spans="1:15">
      <c r="A505" s="18"/>
      <c r="B505" s="42"/>
      <c r="C505" s="42"/>
      <c r="D505" s="43"/>
      <c r="E505" s="15"/>
      <c r="F505" s="18"/>
      <c r="G505" s="18"/>
      <c r="H505" s="18"/>
      <c r="I505" s="16"/>
      <c r="J505" s="16"/>
      <c r="K505" s="16"/>
      <c r="L505" s="16"/>
      <c r="M505" s="16"/>
      <c r="N505" s="16"/>
      <c r="O505" s="27"/>
    </row>
    <row r="506" s="4" customFormat="1" ht="155" customHeight="1" spans="1:15">
      <c r="A506" s="18">
        <v>285</v>
      </c>
      <c r="B506" s="42" t="s">
        <v>800</v>
      </c>
      <c r="C506" s="48"/>
      <c r="D506" s="43" t="s">
        <v>17</v>
      </c>
      <c r="E506" s="15" t="s">
        <v>801</v>
      </c>
      <c r="F506" s="18" t="s">
        <v>19</v>
      </c>
      <c r="G506" s="18" t="s">
        <v>20</v>
      </c>
      <c r="H506" s="18" t="s">
        <v>21</v>
      </c>
      <c r="I506" s="16" t="s">
        <v>802</v>
      </c>
      <c r="J506" s="16" t="s">
        <v>803</v>
      </c>
      <c r="K506" s="16" t="s">
        <v>799</v>
      </c>
      <c r="L506" s="16" t="s">
        <v>773</v>
      </c>
      <c r="M506" s="16" t="s">
        <v>26</v>
      </c>
      <c r="N506" s="16" t="s">
        <v>774</v>
      </c>
      <c r="O506" s="27"/>
    </row>
    <row r="507" s="4" customFormat="1" ht="79" customHeight="1" spans="1:15">
      <c r="A507" s="18"/>
      <c r="B507" s="42"/>
      <c r="C507" s="48"/>
      <c r="D507" s="43"/>
      <c r="E507" s="15"/>
      <c r="F507" s="18"/>
      <c r="G507" s="18"/>
      <c r="H507" s="18"/>
      <c r="I507" s="16"/>
      <c r="J507" s="16"/>
      <c r="K507" s="16"/>
      <c r="L507" s="16"/>
      <c r="M507" s="16"/>
      <c r="N507" s="16"/>
      <c r="O507" s="27"/>
    </row>
    <row r="508" s="4" customFormat="1" ht="166" customHeight="1" spans="1:15">
      <c r="A508" s="18">
        <v>286</v>
      </c>
      <c r="B508" s="42" t="s">
        <v>804</v>
      </c>
      <c r="C508" s="49"/>
      <c r="D508" s="43" t="s">
        <v>17</v>
      </c>
      <c r="E508" s="15" t="s">
        <v>805</v>
      </c>
      <c r="F508" s="18" t="s">
        <v>19</v>
      </c>
      <c r="G508" s="18" t="s">
        <v>20</v>
      </c>
      <c r="H508" s="18" t="s">
        <v>21</v>
      </c>
      <c r="I508" s="16" t="s">
        <v>806</v>
      </c>
      <c r="J508" s="16" t="s">
        <v>807</v>
      </c>
      <c r="K508" s="16" t="s">
        <v>808</v>
      </c>
      <c r="L508" s="16" t="s">
        <v>773</v>
      </c>
      <c r="M508" s="16" t="s">
        <v>26</v>
      </c>
      <c r="N508" s="16" t="s">
        <v>774</v>
      </c>
      <c r="O508" s="27"/>
    </row>
    <row r="509" s="4" customFormat="1" ht="169" customHeight="1" spans="1:15">
      <c r="A509" s="18"/>
      <c r="B509" s="42"/>
      <c r="C509" s="49"/>
      <c r="D509" s="43"/>
      <c r="E509" s="15"/>
      <c r="F509" s="18"/>
      <c r="G509" s="18"/>
      <c r="H509" s="18"/>
      <c r="I509" s="16"/>
      <c r="J509" s="16"/>
      <c r="K509" s="16"/>
      <c r="L509" s="16"/>
      <c r="M509" s="16"/>
      <c r="N509" s="16"/>
      <c r="O509" s="27"/>
    </row>
    <row r="510" s="4" customFormat="1" ht="120" customHeight="1" spans="1:15">
      <c r="A510" s="18"/>
      <c r="B510" s="42"/>
      <c r="C510" s="49"/>
      <c r="D510" s="43"/>
      <c r="E510" s="15"/>
      <c r="F510" s="18"/>
      <c r="G510" s="18"/>
      <c r="H510" s="18"/>
      <c r="I510" s="16"/>
      <c r="J510" s="16"/>
      <c r="K510" s="16"/>
      <c r="L510" s="16"/>
      <c r="M510" s="16"/>
      <c r="N510" s="16"/>
      <c r="O510" s="27"/>
    </row>
    <row r="511" s="4" customFormat="1" ht="120" customHeight="1" spans="1:15">
      <c r="A511" s="18">
        <v>287</v>
      </c>
      <c r="B511" s="42" t="s">
        <v>809</v>
      </c>
      <c r="C511" s="42"/>
      <c r="D511" s="43" t="s">
        <v>17</v>
      </c>
      <c r="E511" s="15" t="s">
        <v>810</v>
      </c>
      <c r="F511" s="18" t="s">
        <v>19</v>
      </c>
      <c r="G511" s="18" t="s">
        <v>20</v>
      </c>
      <c r="H511" s="18" t="s">
        <v>21</v>
      </c>
      <c r="I511" s="16" t="s">
        <v>811</v>
      </c>
      <c r="J511" s="16" t="s">
        <v>812</v>
      </c>
      <c r="K511" s="16" t="s">
        <v>794</v>
      </c>
      <c r="L511" s="16" t="s">
        <v>773</v>
      </c>
      <c r="M511" s="16" t="s">
        <v>26</v>
      </c>
      <c r="N511" s="16" t="s">
        <v>774</v>
      </c>
      <c r="O511" s="27"/>
    </row>
    <row r="512" s="4" customFormat="1" ht="159" customHeight="1" spans="1:15">
      <c r="A512" s="18"/>
      <c r="B512" s="42"/>
      <c r="C512" s="42"/>
      <c r="D512" s="43"/>
      <c r="E512" s="15"/>
      <c r="F512" s="18"/>
      <c r="G512" s="18"/>
      <c r="H512" s="18"/>
      <c r="I512" s="16"/>
      <c r="J512" s="16"/>
      <c r="K512" s="16"/>
      <c r="L512" s="16"/>
      <c r="M512" s="16"/>
      <c r="N512" s="16"/>
      <c r="O512" s="27"/>
    </row>
    <row r="513" s="4" customFormat="1" ht="120" customHeight="1" spans="1:15">
      <c r="A513" s="18">
        <v>288</v>
      </c>
      <c r="B513" s="42" t="s">
        <v>813</v>
      </c>
      <c r="C513" s="42"/>
      <c r="D513" s="43" t="s">
        <v>17</v>
      </c>
      <c r="E513" s="15" t="s">
        <v>814</v>
      </c>
      <c r="F513" s="18" t="s">
        <v>19</v>
      </c>
      <c r="G513" s="18" t="s">
        <v>20</v>
      </c>
      <c r="H513" s="18" t="s">
        <v>21</v>
      </c>
      <c r="I513" s="16" t="s">
        <v>815</v>
      </c>
      <c r="J513" s="16" t="s">
        <v>784</v>
      </c>
      <c r="K513" s="16" t="s">
        <v>799</v>
      </c>
      <c r="L513" s="16" t="s">
        <v>773</v>
      </c>
      <c r="M513" s="16" t="s">
        <v>26</v>
      </c>
      <c r="N513" s="16" t="s">
        <v>774</v>
      </c>
      <c r="O513" s="27"/>
    </row>
    <row r="514" s="4" customFormat="1" ht="155" customHeight="1" spans="1:15">
      <c r="A514" s="18"/>
      <c r="B514" s="42"/>
      <c r="C514" s="42"/>
      <c r="D514" s="43"/>
      <c r="E514" s="15"/>
      <c r="F514" s="18"/>
      <c r="G514" s="18"/>
      <c r="H514" s="18"/>
      <c r="I514" s="16"/>
      <c r="J514" s="16"/>
      <c r="K514" s="16"/>
      <c r="L514" s="16"/>
      <c r="M514" s="16"/>
      <c r="N514" s="16"/>
      <c r="O514" s="27"/>
    </row>
    <row r="515" s="4" customFormat="1" ht="120" customHeight="1" spans="1:15">
      <c r="A515" s="18">
        <v>289</v>
      </c>
      <c r="B515" s="42" t="s">
        <v>816</v>
      </c>
      <c r="C515" s="42" t="s">
        <v>817</v>
      </c>
      <c r="D515" s="43" t="s">
        <v>17</v>
      </c>
      <c r="E515" s="15" t="s">
        <v>818</v>
      </c>
      <c r="F515" s="18" t="s">
        <v>19</v>
      </c>
      <c r="G515" s="18" t="s">
        <v>20</v>
      </c>
      <c r="H515" s="18" t="s">
        <v>21</v>
      </c>
      <c r="I515" s="16" t="s">
        <v>819</v>
      </c>
      <c r="J515" s="16" t="s">
        <v>784</v>
      </c>
      <c r="K515" s="16" t="s">
        <v>820</v>
      </c>
      <c r="L515" s="16" t="s">
        <v>773</v>
      </c>
      <c r="M515" s="16" t="s">
        <v>26</v>
      </c>
      <c r="N515" s="16" t="s">
        <v>774</v>
      </c>
      <c r="O515" s="27"/>
    </row>
    <row r="516" s="4" customFormat="1" ht="128" customHeight="1" spans="1:15">
      <c r="A516" s="18"/>
      <c r="B516" s="42"/>
      <c r="C516" s="42"/>
      <c r="D516" s="43"/>
      <c r="E516" s="15"/>
      <c r="F516" s="18"/>
      <c r="G516" s="18"/>
      <c r="H516" s="18"/>
      <c r="I516" s="16"/>
      <c r="J516" s="16"/>
      <c r="K516" s="16"/>
      <c r="L516" s="16"/>
      <c r="M516" s="16"/>
      <c r="N516" s="16"/>
      <c r="O516" s="27"/>
    </row>
    <row r="517" s="4" customFormat="1" ht="120" customHeight="1" spans="1:15">
      <c r="A517" s="18"/>
      <c r="B517" s="42" t="s">
        <v>816</v>
      </c>
      <c r="C517" s="42" t="s">
        <v>821</v>
      </c>
      <c r="D517" s="43"/>
      <c r="E517" s="15" t="s">
        <v>822</v>
      </c>
      <c r="F517" s="18" t="s">
        <v>19</v>
      </c>
      <c r="G517" s="18" t="s">
        <v>20</v>
      </c>
      <c r="H517" s="18" t="s">
        <v>21</v>
      </c>
      <c r="I517" s="16" t="s">
        <v>823</v>
      </c>
      <c r="J517" s="16" t="s">
        <v>784</v>
      </c>
      <c r="K517" s="16" t="s">
        <v>820</v>
      </c>
      <c r="L517" s="16" t="s">
        <v>773</v>
      </c>
      <c r="M517" s="16" t="s">
        <v>26</v>
      </c>
      <c r="N517" s="16" t="s">
        <v>774</v>
      </c>
      <c r="O517" s="27"/>
    </row>
    <row r="518" s="4" customFormat="1" ht="99" customHeight="1" spans="1:15">
      <c r="A518" s="18"/>
      <c r="B518" s="42"/>
      <c r="C518" s="42"/>
      <c r="D518" s="43"/>
      <c r="E518" s="15"/>
      <c r="F518" s="18"/>
      <c r="G518" s="18"/>
      <c r="H518" s="18"/>
      <c r="I518" s="16"/>
      <c r="J518" s="16"/>
      <c r="K518" s="16"/>
      <c r="L518" s="16"/>
      <c r="M518" s="16"/>
      <c r="N518" s="16"/>
      <c r="O518" s="27"/>
    </row>
    <row r="519" s="4" customFormat="1" ht="120" customHeight="1" spans="1:15">
      <c r="A519" s="18">
        <v>290</v>
      </c>
      <c r="B519" s="42" t="s">
        <v>824</v>
      </c>
      <c r="C519" s="42"/>
      <c r="D519" s="43" t="s">
        <v>17</v>
      </c>
      <c r="E519" s="15" t="s">
        <v>825</v>
      </c>
      <c r="F519" s="18" t="s">
        <v>19</v>
      </c>
      <c r="G519" s="18" t="s">
        <v>20</v>
      </c>
      <c r="H519" s="18" t="s">
        <v>21</v>
      </c>
      <c r="I519" s="16" t="s">
        <v>826</v>
      </c>
      <c r="J519" s="16" t="s">
        <v>789</v>
      </c>
      <c r="K519" s="16" t="s">
        <v>799</v>
      </c>
      <c r="L519" s="16" t="s">
        <v>773</v>
      </c>
      <c r="M519" s="16" t="s">
        <v>26</v>
      </c>
      <c r="N519" s="16" t="s">
        <v>774</v>
      </c>
      <c r="O519" s="27"/>
    </row>
    <row r="520" s="4" customFormat="1" ht="105" customHeight="1" spans="1:15">
      <c r="A520" s="18"/>
      <c r="B520" s="42"/>
      <c r="C520" s="42"/>
      <c r="D520" s="43"/>
      <c r="E520" s="15"/>
      <c r="F520" s="18"/>
      <c r="G520" s="18"/>
      <c r="H520" s="18"/>
      <c r="I520" s="16"/>
      <c r="J520" s="16"/>
      <c r="K520" s="16"/>
      <c r="L520" s="16"/>
      <c r="M520" s="16"/>
      <c r="N520" s="16"/>
      <c r="O520" s="27"/>
    </row>
    <row r="521" s="4" customFormat="1" ht="139" customHeight="1" spans="1:15">
      <c r="A521" s="40">
        <v>291</v>
      </c>
      <c r="B521" s="52" t="s">
        <v>827</v>
      </c>
      <c r="C521" s="42" t="s">
        <v>828</v>
      </c>
      <c r="D521" s="43" t="s">
        <v>17</v>
      </c>
      <c r="E521" s="15" t="s">
        <v>829</v>
      </c>
      <c r="F521" s="18" t="s">
        <v>19</v>
      </c>
      <c r="G521" s="18" t="s">
        <v>20</v>
      </c>
      <c r="H521" s="18" t="s">
        <v>21</v>
      </c>
      <c r="I521" s="16" t="s">
        <v>830</v>
      </c>
      <c r="J521" s="16" t="s">
        <v>831</v>
      </c>
      <c r="K521" s="16" t="s">
        <v>832</v>
      </c>
      <c r="L521" s="16" t="s">
        <v>773</v>
      </c>
      <c r="M521" s="16" t="s">
        <v>26</v>
      </c>
      <c r="N521" s="16" t="s">
        <v>774</v>
      </c>
      <c r="O521" s="27"/>
    </row>
    <row r="522" s="4" customFormat="1" ht="141" customHeight="1" spans="1:15">
      <c r="A522" s="44"/>
      <c r="B522" s="53"/>
      <c r="C522" s="42"/>
      <c r="D522" s="43"/>
      <c r="E522" s="15"/>
      <c r="F522" s="18"/>
      <c r="G522" s="18"/>
      <c r="H522" s="18"/>
      <c r="I522" s="16"/>
      <c r="J522" s="16"/>
      <c r="K522" s="16"/>
      <c r="L522" s="16"/>
      <c r="M522" s="16"/>
      <c r="N522" s="16"/>
      <c r="O522" s="27"/>
    </row>
    <row r="523" s="4" customFormat="1" ht="133" customHeight="1" spans="1:15">
      <c r="A523" s="44"/>
      <c r="B523" s="53"/>
      <c r="C523" s="42" t="s">
        <v>833</v>
      </c>
      <c r="D523" s="43" t="s">
        <v>17</v>
      </c>
      <c r="E523" s="15" t="s">
        <v>834</v>
      </c>
      <c r="F523" s="18" t="s">
        <v>19</v>
      </c>
      <c r="G523" s="18" t="s">
        <v>20</v>
      </c>
      <c r="H523" s="18" t="s">
        <v>21</v>
      </c>
      <c r="I523" s="16" t="s">
        <v>835</v>
      </c>
      <c r="J523" s="16" t="s">
        <v>831</v>
      </c>
      <c r="K523" s="58" t="s">
        <v>836</v>
      </c>
      <c r="L523" s="16" t="s">
        <v>773</v>
      </c>
      <c r="M523" s="16" t="s">
        <v>26</v>
      </c>
      <c r="N523" s="16" t="s">
        <v>774</v>
      </c>
      <c r="O523" s="27"/>
    </row>
    <row r="524" s="4" customFormat="1" ht="99" customHeight="1" spans="1:15">
      <c r="A524" s="46"/>
      <c r="B524" s="54"/>
      <c r="C524" s="42"/>
      <c r="D524" s="43"/>
      <c r="E524" s="15"/>
      <c r="F524" s="18"/>
      <c r="G524" s="18"/>
      <c r="H524" s="18"/>
      <c r="I524" s="16"/>
      <c r="J524" s="16"/>
      <c r="K524" s="58"/>
      <c r="L524" s="16"/>
      <c r="M524" s="16"/>
      <c r="N524" s="16"/>
      <c r="O524" s="27"/>
    </row>
    <row r="525" s="4" customFormat="1" ht="120" customHeight="1" spans="1:15">
      <c r="A525" s="18">
        <v>292</v>
      </c>
      <c r="B525" s="42" t="s">
        <v>837</v>
      </c>
      <c r="C525" s="42"/>
      <c r="D525" s="43" t="s">
        <v>636</v>
      </c>
      <c r="E525" s="15" t="s">
        <v>838</v>
      </c>
      <c r="F525" s="18" t="s">
        <v>19</v>
      </c>
      <c r="G525" s="18" t="s">
        <v>20</v>
      </c>
      <c r="H525" s="18" t="s">
        <v>21</v>
      </c>
      <c r="I525" s="16" t="s">
        <v>839</v>
      </c>
      <c r="J525" s="16" t="s">
        <v>840</v>
      </c>
      <c r="K525" s="16" t="s">
        <v>841</v>
      </c>
      <c r="L525" s="16" t="s">
        <v>773</v>
      </c>
      <c r="M525" s="16" t="s">
        <v>26</v>
      </c>
      <c r="N525" s="16" t="s">
        <v>774</v>
      </c>
      <c r="O525" s="27"/>
    </row>
    <row r="526" s="4" customFormat="1" ht="25" customHeight="1" spans="1:15">
      <c r="A526" s="18"/>
      <c r="B526" s="42"/>
      <c r="C526" s="42"/>
      <c r="D526" s="43"/>
      <c r="E526" s="15"/>
      <c r="F526" s="18"/>
      <c r="G526" s="18"/>
      <c r="H526" s="18"/>
      <c r="I526" s="16"/>
      <c r="J526" s="16"/>
      <c r="K526" s="16"/>
      <c r="L526" s="16"/>
      <c r="M526" s="16"/>
      <c r="N526" s="16"/>
      <c r="O526" s="27"/>
    </row>
    <row r="527" s="4" customFormat="1" ht="92" customHeight="1" spans="1:15">
      <c r="A527" s="18"/>
      <c r="B527" s="42"/>
      <c r="C527" s="42"/>
      <c r="D527" s="43"/>
      <c r="E527" s="15"/>
      <c r="F527" s="18"/>
      <c r="G527" s="18"/>
      <c r="H527" s="18"/>
      <c r="I527" s="16"/>
      <c r="J527" s="16"/>
      <c r="K527" s="16"/>
      <c r="L527" s="16"/>
      <c r="M527" s="16"/>
      <c r="N527" s="16"/>
      <c r="O527" s="27"/>
    </row>
    <row r="528" s="4" customFormat="1" ht="120" customHeight="1" spans="1:15">
      <c r="A528" s="18">
        <v>293</v>
      </c>
      <c r="B528" s="42" t="s">
        <v>842</v>
      </c>
      <c r="C528" s="42"/>
      <c r="D528" s="43" t="s">
        <v>636</v>
      </c>
      <c r="E528" s="15" t="s">
        <v>843</v>
      </c>
      <c r="F528" s="18" t="s">
        <v>19</v>
      </c>
      <c r="G528" s="18" t="s">
        <v>20</v>
      </c>
      <c r="H528" s="18" t="s">
        <v>21</v>
      </c>
      <c r="I528" s="16" t="s">
        <v>844</v>
      </c>
      <c r="J528" s="16" t="s">
        <v>840</v>
      </c>
      <c r="K528" s="16" t="s">
        <v>799</v>
      </c>
      <c r="L528" s="16" t="s">
        <v>773</v>
      </c>
      <c r="M528" s="16" t="s">
        <v>26</v>
      </c>
      <c r="N528" s="16" t="s">
        <v>774</v>
      </c>
      <c r="O528" s="27"/>
    </row>
    <row r="529" s="4" customFormat="1" ht="98" customHeight="1" spans="1:15">
      <c r="A529" s="18"/>
      <c r="B529" s="42"/>
      <c r="C529" s="42"/>
      <c r="D529" s="43"/>
      <c r="E529" s="15"/>
      <c r="F529" s="18"/>
      <c r="G529" s="18"/>
      <c r="H529" s="18"/>
      <c r="I529" s="16"/>
      <c r="J529" s="16"/>
      <c r="K529" s="16"/>
      <c r="L529" s="16"/>
      <c r="M529" s="16"/>
      <c r="N529" s="16"/>
      <c r="O529" s="27"/>
    </row>
    <row r="530" s="4" customFormat="1" ht="58" customHeight="1" spans="1:15">
      <c r="A530" s="18">
        <v>294</v>
      </c>
      <c r="B530" s="42" t="s">
        <v>845</v>
      </c>
      <c r="C530" s="42"/>
      <c r="D530" s="43" t="s">
        <v>61</v>
      </c>
      <c r="E530" s="15" t="s">
        <v>846</v>
      </c>
      <c r="F530" s="18" t="s">
        <v>19</v>
      </c>
      <c r="G530" s="18" t="s">
        <v>20</v>
      </c>
      <c r="H530" s="18" t="s">
        <v>21</v>
      </c>
      <c r="I530" s="16" t="s">
        <v>847</v>
      </c>
      <c r="J530" s="16" t="s">
        <v>848</v>
      </c>
      <c r="K530" s="16" t="s">
        <v>849</v>
      </c>
      <c r="L530" s="16" t="s">
        <v>850</v>
      </c>
      <c r="M530" s="16" t="s">
        <v>26</v>
      </c>
      <c r="N530" s="16" t="s">
        <v>851</v>
      </c>
      <c r="O530" s="27"/>
    </row>
    <row r="531" s="4" customFormat="1" ht="58" customHeight="1" spans="1:15">
      <c r="A531" s="18"/>
      <c r="B531" s="42"/>
      <c r="C531" s="42"/>
      <c r="D531" s="43"/>
      <c r="E531" s="15"/>
      <c r="F531" s="18"/>
      <c r="G531" s="18"/>
      <c r="H531" s="18"/>
      <c r="I531" s="16"/>
      <c r="J531" s="16"/>
      <c r="K531" s="16"/>
      <c r="L531" s="16"/>
      <c r="M531" s="16"/>
      <c r="N531" s="16"/>
      <c r="O531" s="27"/>
    </row>
    <row r="532" s="4" customFormat="1" ht="97" customHeight="1" spans="1:15">
      <c r="A532" s="18"/>
      <c r="B532" s="42"/>
      <c r="C532" s="42"/>
      <c r="D532" s="43"/>
      <c r="E532" s="15"/>
      <c r="F532" s="18"/>
      <c r="G532" s="18"/>
      <c r="H532" s="18"/>
      <c r="I532" s="16"/>
      <c r="J532" s="16"/>
      <c r="K532" s="16"/>
      <c r="L532" s="16"/>
      <c r="M532" s="16"/>
      <c r="N532" s="16"/>
      <c r="O532" s="27"/>
    </row>
    <row r="533" s="4" customFormat="1" ht="115" customHeight="1" spans="1:15">
      <c r="A533" s="18">
        <v>295</v>
      </c>
      <c r="B533" s="42" t="s">
        <v>852</v>
      </c>
      <c r="C533" s="42"/>
      <c r="D533" s="43" t="s">
        <v>61</v>
      </c>
      <c r="E533" s="15" t="s">
        <v>853</v>
      </c>
      <c r="F533" s="18" t="s">
        <v>19</v>
      </c>
      <c r="G533" s="18" t="s">
        <v>20</v>
      </c>
      <c r="H533" s="18" t="s">
        <v>21</v>
      </c>
      <c r="I533" s="16" t="s">
        <v>854</v>
      </c>
      <c r="J533" s="16" t="s">
        <v>848</v>
      </c>
      <c r="K533" s="16" t="s">
        <v>849</v>
      </c>
      <c r="L533" s="16" t="s">
        <v>855</v>
      </c>
      <c r="M533" s="16" t="s">
        <v>26</v>
      </c>
      <c r="N533" s="16" t="s">
        <v>851</v>
      </c>
      <c r="O533" s="35"/>
    </row>
    <row r="534" s="4" customFormat="1" ht="100" customHeight="1" spans="1:15">
      <c r="A534" s="18"/>
      <c r="B534" s="42"/>
      <c r="C534" s="42"/>
      <c r="D534" s="43"/>
      <c r="E534" s="15"/>
      <c r="F534" s="18"/>
      <c r="G534" s="18"/>
      <c r="H534" s="18"/>
      <c r="I534" s="16"/>
      <c r="J534" s="16"/>
      <c r="K534" s="16"/>
      <c r="L534" s="16"/>
      <c r="M534" s="16"/>
      <c r="N534" s="16"/>
      <c r="O534" s="36"/>
    </row>
    <row r="535" s="4" customFormat="1" ht="48" customHeight="1" spans="1:15">
      <c r="A535" s="18">
        <v>296</v>
      </c>
      <c r="B535" s="42" t="s">
        <v>856</v>
      </c>
      <c r="C535" s="42"/>
      <c r="D535" s="43" t="s">
        <v>61</v>
      </c>
      <c r="E535" s="15" t="s">
        <v>857</v>
      </c>
      <c r="F535" s="18" t="s">
        <v>19</v>
      </c>
      <c r="G535" s="18" t="s">
        <v>20</v>
      </c>
      <c r="H535" s="18" t="s">
        <v>21</v>
      </c>
      <c r="I535" s="16" t="s">
        <v>858</v>
      </c>
      <c r="J535" s="16" t="s">
        <v>793</v>
      </c>
      <c r="K535" s="16" t="s">
        <v>849</v>
      </c>
      <c r="L535" s="16" t="s">
        <v>855</v>
      </c>
      <c r="M535" s="16" t="s">
        <v>26</v>
      </c>
      <c r="N535" s="16" t="s">
        <v>851</v>
      </c>
      <c r="O535" s="27"/>
    </row>
    <row r="536" s="4" customFormat="1" ht="68" customHeight="1" spans="1:15">
      <c r="A536" s="18"/>
      <c r="B536" s="42"/>
      <c r="C536" s="42"/>
      <c r="D536" s="43"/>
      <c r="E536" s="15"/>
      <c r="F536" s="18"/>
      <c r="G536" s="18"/>
      <c r="H536" s="18"/>
      <c r="I536" s="16"/>
      <c r="J536" s="16"/>
      <c r="K536" s="16"/>
      <c r="L536" s="16"/>
      <c r="M536" s="16"/>
      <c r="N536" s="16"/>
      <c r="O536" s="27"/>
    </row>
    <row r="537" s="4" customFormat="1" ht="102" customHeight="1" spans="1:15">
      <c r="A537" s="18"/>
      <c r="B537" s="42"/>
      <c r="C537" s="42"/>
      <c r="D537" s="43"/>
      <c r="E537" s="15"/>
      <c r="F537" s="18"/>
      <c r="G537" s="18"/>
      <c r="H537" s="18"/>
      <c r="I537" s="16"/>
      <c r="J537" s="16"/>
      <c r="K537" s="16"/>
      <c r="L537" s="16"/>
      <c r="M537" s="16"/>
      <c r="N537" s="16"/>
      <c r="O537" s="27"/>
    </row>
    <row r="538" s="4" customFormat="1" ht="115" customHeight="1" spans="1:15">
      <c r="A538" s="18">
        <v>297</v>
      </c>
      <c r="B538" s="42" t="s">
        <v>859</v>
      </c>
      <c r="C538" s="42"/>
      <c r="D538" s="43" t="s">
        <v>61</v>
      </c>
      <c r="E538" s="15" t="s">
        <v>860</v>
      </c>
      <c r="F538" s="18" t="s">
        <v>19</v>
      </c>
      <c r="G538" s="18" t="s">
        <v>20</v>
      </c>
      <c r="H538" s="18" t="s">
        <v>21</v>
      </c>
      <c r="I538" s="16" t="s">
        <v>861</v>
      </c>
      <c r="J538" s="16" t="s">
        <v>862</v>
      </c>
      <c r="K538" s="16" t="s">
        <v>849</v>
      </c>
      <c r="L538" s="16" t="s">
        <v>855</v>
      </c>
      <c r="M538" s="16" t="s">
        <v>26</v>
      </c>
      <c r="N538" s="16" t="s">
        <v>851</v>
      </c>
      <c r="O538" s="27"/>
    </row>
    <row r="539" s="4" customFormat="1" ht="77" customHeight="1" spans="1:15">
      <c r="A539" s="18"/>
      <c r="B539" s="42"/>
      <c r="C539" s="42"/>
      <c r="D539" s="43"/>
      <c r="E539" s="15"/>
      <c r="F539" s="18"/>
      <c r="G539" s="18"/>
      <c r="H539" s="18"/>
      <c r="I539" s="16"/>
      <c r="J539" s="16"/>
      <c r="K539" s="16"/>
      <c r="L539" s="16"/>
      <c r="M539" s="16"/>
      <c r="N539" s="16"/>
      <c r="O539" s="27"/>
    </row>
    <row r="540" s="4" customFormat="1" ht="142" customHeight="1" spans="1:15">
      <c r="A540" s="18"/>
      <c r="B540" s="42"/>
      <c r="C540" s="42"/>
      <c r="D540" s="43"/>
      <c r="E540" s="15"/>
      <c r="F540" s="18"/>
      <c r="G540" s="18"/>
      <c r="H540" s="18"/>
      <c r="I540" s="16"/>
      <c r="J540" s="16"/>
      <c r="K540" s="16"/>
      <c r="L540" s="16"/>
      <c r="M540" s="16"/>
      <c r="N540" s="16"/>
      <c r="O540" s="27"/>
    </row>
    <row r="541" s="4" customFormat="1" ht="106" customHeight="1" spans="1:15">
      <c r="A541" s="18">
        <v>298</v>
      </c>
      <c r="B541" s="42" t="s">
        <v>863</v>
      </c>
      <c r="C541" s="42"/>
      <c r="D541" s="43" t="s">
        <v>61</v>
      </c>
      <c r="E541" s="15" t="s">
        <v>864</v>
      </c>
      <c r="F541" s="18" t="s">
        <v>19</v>
      </c>
      <c r="G541" s="18" t="s">
        <v>20</v>
      </c>
      <c r="H541" s="18" t="s">
        <v>21</v>
      </c>
      <c r="I541" s="16" t="s">
        <v>865</v>
      </c>
      <c r="J541" s="16" t="s">
        <v>784</v>
      </c>
      <c r="K541" s="16" t="s">
        <v>849</v>
      </c>
      <c r="L541" s="16" t="s">
        <v>855</v>
      </c>
      <c r="M541" s="16" t="s">
        <v>26</v>
      </c>
      <c r="N541" s="16" t="s">
        <v>851</v>
      </c>
      <c r="O541" s="27"/>
    </row>
    <row r="542" s="4" customFormat="1" ht="120" customHeight="1" spans="1:15">
      <c r="A542" s="18"/>
      <c r="B542" s="42"/>
      <c r="C542" s="42"/>
      <c r="D542" s="43"/>
      <c r="E542" s="15"/>
      <c r="F542" s="18"/>
      <c r="G542" s="18"/>
      <c r="H542" s="18"/>
      <c r="I542" s="16"/>
      <c r="J542" s="16"/>
      <c r="K542" s="16"/>
      <c r="L542" s="16"/>
      <c r="M542" s="16"/>
      <c r="N542" s="16"/>
      <c r="O542" s="27"/>
    </row>
    <row r="543" s="4" customFormat="1" ht="71" customHeight="1" spans="1:15">
      <c r="A543" s="18">
        <v>299</v>
      </c>
      <c r="B543" s="42" t="s">
        <v>866</v>
      </c>
      <c r="C543" s="42"/>
      <c r="D543" s="43" t="s">
        <v>61</v>
      </c>
      <c r="E543" s="15" t="s">
        <v>867</v>
      </c>
      <c r="F543" s="18" t="s">
        <v>19</v>
      </c>
      <c r="G543" s="18" t="s">
        <v>20</v>
      </c>
      <c r="H543" s="18" t="s">
        <v>21</v>
      </c>
      <c r="I543" s="16" t="s">
        <v>868</v>
      </c>
      <c r="J543" s="16" t="s">
        <v>784</v>
      </c>
      <c r="K543" s="16" t="s">
        <v>849</v>
      </c>
      <c r="L543" s="16" t="s">
        <v>855</v>
      </c>
      <c r="M543" s="16" t="s">
        <v>26</v>
      </c>
      <c r="N543" s="16" t="s">
        <v>851</v>
      </c>
      <c r="O543" s="35"/>
    </row>
    <row r="544" s="4" customFormat="1" ht="47" customHeight="1" spans="1:15">
      <c r="A544" s="18"/>
      <c r="B544" s="42"/>
      <c r="C544" s="42"/>
      <c r="D544" s="43"/>
      <c r="E544" s="15"/>
      <c r="F544" s="18"/>
      <c r="G544" s="18"/>
      <c r="H544" s="18"/>
      <c r="I544" s="16"/>
      <c r="J544" s="16"/>
      <c r="K544" s="16"/>
      <c r="L544" s="16"/>
      <c r="M544" s="16"/>
      <c r="N544" s="16"/>
      <c r="O544" s="50"/>
    </row>
    <row r="545" s="4" customFormat="1" ht="120" customHeight="1" spans="1:15">
      <c r="A545" s="18"/>
      <c r="B545" s="42"/>
      <c r="C545" s="42"/>
      <c r="D545" s="43"/>
      <c r="E545" s="15"/>
      <c r="F545" s="18"/>
      <c r="G545" s="18"/>
      <c r="H545" s="18"/>
      <c r="I545" s="16"/>
      <c r="J545" s="16"/>
      <c r="K545" s="16"/>
      <c r="L545" s="16"/>
      <c r="M545" s="16"/>
      <c r="N545" s="16"/>
      <c r="O545" s="36"/>
    </row>
    <row r="546" s="4" customFormat="1" ht="79" customHeight="1" spans="1:15">
      <c r="A546" s="18">
        <v>300</v>
      </c>
      <c r="B546" s="42" t="s">
        <v>869</v>
      </c>
      <c r="C546" s="42"/>
      <c r="D546" s="43" t="s">
        <v>61</v>
      </c>
      <c r="E546" s="15" t="s">
        <v>870</v>
      </c>
      <c r="F546" s="18" t="s">
        <v>19</v>
      </c>
      <c r="G546" s="18" t="s">
        <v>20</v>
      </c>
      <c r="H546" s="18" t="s">
        <v>21</v>
      </c>
      <c r="I546" s="16" t="s">
        <v>871</v>
      </c>
      <c r="J546" s="16" t="s">
        <v>862</v>
      </c>
      <c r="K546" s="16" t="s">
        <v>849</v>
      </c>
      <c r="L546" s="16" t="s">
        <v>855</v>
      </c>
      <c r="M546" s="16" t="s">
        <v>26</v>
      </c>
      <c r="N546" s="16" t="s">
        <v>851</v>
      </c>
      <c r="O546" s="27"/>
    </row>
    <row r="547" s="4" customFormat="1" ht="79" customHeight="1" spans="1:15">
      <c r="A547" s="18"/>
      <c r="B547" s="42"/>
      <c r="C547" s="42"/>
      <c r="D547" s="43"/>
      <c r="E547" s="15"/>
      <c r="F547" s="18"/>
      <c r="G547" s="18"/>
      <c r="H547" s="18"/>
      <c r="I547" s="16"/>
      <c r="J547" s="16"/>
      <c r="K547" s="16"/>
      <c r="L547" s="16"/>
      <c r="M547" s="16"/>
      <c r="N547" s="16"/>
      <c r="O547" s="27"/>
    </row>
    <row r="548" s="4" customFormat="1" ht="79" customHeight="1" spans="1:15">
      <c r="A548" s="18"/>
      <c r="B548" s="42"/>
      <c r="C548" s="42"/>
      <c r="D548" s="43"/>
      <c r="E548" s="15"/>
      <c r="F548" s="18"/>
      <c r="G548" s="18"/>
      <c r="H548" s="18"/>
      <c r="I548" s="16"/>
      <c r="J548" s="16"/>
      <c r="K548" s="16"/>
      <c r="L548" s="16"/>
      <c r="M548" s="16"/>
      <c r="N548" s="16"/>
      <c r="O548" s="27"/>
    </row>
    <row r="549" s="4" customFormat="1" ht="120" customHeight="1" spans="1:15">
      <c r="A549" s="18">
        <v>301</v>
      </c>
      <c r="B549" s="42" t="s">
        <v>872</v>
      </c>
      <c r="C549" s="42"/>
      <c r="D549" s="43" t="s">
        <v>61</v>
      </c>
      <c r="E549" s="15" t="s">
        <v>873</v>
      </c>
      <c r="F549" s="18" t="s">
        <v>19</v>
      </c>
      <c r="G549" s="18" t="s">
        <v>20</v>
      </c>
      <c r="H549" s="18" t="s">
        <v>21</v>
      </c>
      <c r="I549" s="16" t="s">
        <v>874</v>
      </c>
      <c r="J549" s="16" t="s">
        <v>875</v>
      </c>
      <c r="K549" s="16" t="s">
        <v>849</v>
      </c>
      <c r="L549" s="16" t="s">
        <v>855</v>
      </c>
      <c r="M549" s="16" t="s">
        <v>26</v>
      </c>
      <c r="N549" s="16" t="s">
        <v>851</v>
      </c>
      <c r="O549" s="27"/>
    </row>
    <row r="550" s="4" customFormat="1" ht="120" customHeight="1" spans="1:15">
      <c r="A550" s="18"/>
      <c r="B550" s="42"/>
      <c r="C550" s="42"/>
      <c r="D550" s="43"/>
      <c r="E550" s="15"/>
      <c r="F550" s="18"/>
      <c r="G550" s="18"/>
      <c r="H550" s="18"/>
      <c r="I550" s="16"/>
      <c r="J550" s="16"/>
      <c r="K550" s="16"/>
      <c r="L550" s="16"/>
      <c r="M550" s="16"/>
      <c r="N550" s="16"/>
      <c r="O550" s="27"/>
    </row>
    <row r="551" s="4" customFormat="1" ht="78" customHeight="1" spans="1:15">
      <c r="A551" s="18">
        <v>302</v>
      </c>
      <c r="B551" s="42" t="s">
        <v>876</v>
      </c>
      <c r="C551" s="42"/>
      <c r="D551" s="43" t="s">
        <v>61</v>
      </c>
      <c r="E551" s="15" t="s">
        <v>877</v>
      </c>
      <c r="F551" s="18" t="s">
        <v>19</v>
      </c>
      <c r="G551" s="18" t="s">
        <v>20</v>
      </c>
      <c r="H551" s="18" t="s">
        <v>21</v>
      </c>
      <c r="I551" s="16" t="s">
        <v>878</v>
      </c>
      <c r="J551" s="16" t="s">
        <v>793</v>
      </c>
      <c r="K551" s="16" t="s">
        <v>849</v>
      </c>
      <c r="L551" s="16" t="s">
        <v>855</v>
      </c>
      <c r="M551" s="16" t="s">
        <v>26</v>
      </c>
      <c r="N551" s="16" t="s">
        <v>851</v>
      </c>
      <c r="O551" s="27"/>
    </row>
    <row r="552" s="4" customFormat="1" ht="78" customHeight="1" spans="1:15">
      <c r="A552" s="18"/>
      <c r="B552" s="42"/>
      <c r="C552" s="42"/>
      <c r="D552" s="43"/>
      <c r="E552" s="15"/>
      <c r="F552" s="18"/>
      <c r="G552" s="18"/>
      <c r="H552" s="18"/>
      <c r="I552" s="16"/>
      <c r="J552" s="16"/>
      <c r="K552" s="16"/>
      <c r="L552" s="16"/>
      <c r="M552" s="16"/>
      <c r="N552" s="16"/>
      <c r="O552" s="27"/>
    </row>
    <row r="553" s="4" customFormat="1" ht="78" customHeight="1" spans="1:15">
      <c r="A553" s="18"/>
      <c r="B553" s="42"/>
      <c r="C553" s="42"/>
      <c r="D553" s="43"/>
      <c r="E553" s="15"/>
      <c r="F553" s="18"/>
      <c r="G553" s="18"/>
      <c r="H553" s="18"/>
      <c r="I553" s="16"/>
      <c r="J553" s="16"/>
      <c r="K553" s="16"/>
      <c r="L553" s="16"/>
      <c r="M553" s="16"/>
      <c r="N553" s="16"/>
      <c r="O553" s="27"/>
    </row>
    <row r="554" s="4" customFormat="1" ht="113" customHeight="1" spans="1:15">
      <c r="A554" s="18">
        <v>303</v>
      </c>
      <c r="B554" s="42" t="s">
        <v>879</v>
      </c>
      <c r="C554" s="42"/>
      <c r="D554" s="43" t="s">
        <v>61</v>
      </c>
      <c r="E554" s="15" t="s">
        <v>880</v>
      </c>
      <c r="F554" s="18" t="s">
        <v>19</v>
      </c>
      <c r="G554" s="18" t="s">
        <v>20</v>
      </c>
      <c r="H554" s="18" t="s">
        <v>21</v>
      </c>
      <c r="I554" s="16" t="s">
        <v>881</v>
      </c>
      <c r="J554" s="16" t="s">
        <v>882</v>
      </c>
      <c r="K554" s="16" t="s">
        <v>849</v>
      </c>
      <c r="L554" s="16" t="s">
        <v>855</v>
      </c>
      <c r="M554" s="16" t="s">
        <v>26</v>
      </c>
      <c r="N554" s="16" t="s">
        <v>851</v>
      </c>
      <c r="O554" s="27"/>
    </row>
    <row r="555" s="4" customFormat="1" ht="120" customHeight="1" spans="1:15">
      <c r="A555" s="18"/>
      <c r="B555" s="42"/>
      <c r="C555" s="42"/>
      <c r="D555" s="43"/>
      <c r="E555" s="15"/>
      <c r="F555" s="18"/>
      <c r="G555" s="18"/>
      <c r="H555" s="18"/>
      <c r="I555" s="16"/>
      <c r="J555" s="16"/>
      <c r="K555" s="16"/>
      <c r="L555" s="16"/>
      <c r="M555" s="16"/>
      <c r="N555" s="16"/>
      <c r="O555" s="27"/>
    </row>
    <row r="556" s="4" customFormat="1" ht="78" customHeight="1" spans="1:15">
      <c r="A556" s="18">
        <v>304</v>
      </c>
      <c r="B556" s="42" t="s">
        <v>883</v>
      </c>
      <c r="C556" s="42"/>
      <c r="D556" s="43" t="s">
        <v>61</v>
      </c>
      <c r="E556" s="15" t="s">
        <v>884</v>
      </c>
      <c r="F556" s="18" t="s">
        <v>19</v>
      </c>
      <c r="G556" s="18" t="s">
        <v>20</v>
      </c>
      <c r="H556" s="18" t="s">
        <v>21</v>
      </c>
      <c r="I556" s="16" t="s">
        <v>885</v>
      </c>
      <c r="J556" s="16" t="s">
        <v>882</v>
      </c>
      <c r="K556" s="16" t="s">
        <v>849</v>
      </c>
      <c r="L556" s="16" t="s">
        <v>855</v>
      </c>
      <c r="M556" s="16" t="s">
        <v>26</v>
      </c>
      <c r="N556" s="16" t="s">
        <v>851</v>
      </c>
      <c r="O556" s="27"/>
    </row>
    <row r="557" s="4" customFormat="1" ht="78" customHeight="1" spans="1:15">
      <c r="A557" s="18"/>
      <c r="B557" s="42"/>
      <c r="C557" s="42"/>
      <c r="D557" s="43"/>
      <c r="E557" s="15"/>
      <c r="F557" s="18"/>
      <c r="G557" s="18"/>
      <c r="H557" s="18"/>
      <c r="I557" s="16"/>
      <c r="J557" s="16"/>
      <c r="K557" s="16"/>
      <c r="L557" s="16"/>
      <c r="M557" s="16"/>
      <c r="N557" s="16"/>
      <c r="O557" s="27"/>
    </row>
    <row r="558" s="4" customFormat="1" ht="78" customHeight="1" spans="1:15">
      <c r="A558" s="18"/>
      <c r="B558" s="42"/>
      <c r="C558" s="42"/>
      <c r="D558" s="43"/>
      <c r="E558" s="15"/>
      <c r="F558" s="18"/>
      <c r="G558" s="18"/>
      <c r="H558" s="18"/>
      <c r="I558" s="16"/>
      <c r="J558" s="16"/>
      <c r="K558" s="16"/>
      <c r="L558" s="16"/>
      <c r="M558" s="16"/>
      <c r="N558" s="16"/>
      <c r="O558" s="27"/>
    </row>
    <row r="559" s="4" customFormat="1" ht="120" customHeight="1" spans="1:15">
      <c r="A559" s="43">
        <v>305</v>
      </c>
      <c r="B559" s="42" t="s">
        <v>886</v>
      </c>
      <c r="C559" s="42"/>
      <c r="D559" s="43" t="s">
        <v>61</v>
      </c>
      <c r="E559" s="15" t="s">
        <v>887</v>
      </c>
      <c r="F559" s="18" t="s">
        <v>19</v>
      </c>
      <c r="G559" s="18" t="s">
        <v>20</v>
      </c>
      <c r="H559" s="18" t="s">
        <v>21</v>
      </c>
      <c r="I559" s="16" t="s">
        <v>888</v>
      </c>
      <c r="J559" s="16" t="s">
        <v>882</v>
      </c>
      <c r="K559" s="16" t="s">
        <v>849</v>
      </c>
      <c r="L559" s="16" t="s">
        <v>855</v>
      </c>
      <c r="M559" s="16" t="s">
        <v>26</v>
      </c>
      <c r="N559" s="16" t="s">
        <v>851</v>
      </c>
      <c r="O559" s="27"/>
    </row>
    <row r="560" s="4" customFormat="1" ht="120" customHeight="1" spans="1:15">
      <c r="A560" s="43"/>
      <c r="B560" s="42"/>
      <c r="C560" s="42"/>
      <c r="D560" s="43"/>
      <c r="E560" s="15"/>
      <c r="F560" s="18"/>
      <c r="G560" s="18"/>
      <c r="H560" s="18"/>
      <c r="I560" s="16"/>
      <c r="J560" s="16"/>
      <c r="K560" s="16"/>
      <c r="L560" s="16"/>
      <c r="M560" s="16"/>
      <c r="N560" s="16"/>
      <c r="O560" s="27"/>
    </row>
    <row r="561" s="4" customFormat="1" ht="120" customHeight="1" spans="1:15">
      <c r="A561" s="43">
        <v>306</v>
      </c>
      <c r="B561" s="42" t="s">
        <v>889</v>
      </c>
      <c r="C561" s="42"/>
      <c r="D561" s="43" t="s">
        <v>61</v>
      </c>
      <c r="E561" s="15" t="s">
        <v>890</v>
      </c>
      <c r="F561" s="18" t="s">
        <v>19</v>
      </c>
      <c r="G561" s="18" t="s">
        <v>20</v>
      </c>
      <c r="H561" s="18" t="s">
        <v>21</v>
      </c>
      <c r="I561" s="16" t="s">
        <v>891</v>
      </c>
      <c r="J561" s="16" t="s">
        <v>892</v>
      </c>
      <c r="K561" s="16" t="s">
        <v>849</v>
      </c>
      <c r="L561" s="16" t="s">
        <v>855</v>
      </c>
      <c r="M561" s="16" t="s">
        <v>26</v>
      </c>
      <c r="N561" s="16" t="s">
        <v>851</v>
      </c>
      <c r="O561" s="27"/>
    </row>
    <row r="562" s="4" customFormat="1" ht="120" customHeight="1" spans="1:15">
      <c r="A562" s="43"/>
      <c r="B562" s="42"/>
      <c r="C562" s="42"/>
      <c r="D562" s="43"/>
      <c r="E562" s="15"/>
      <c r="F562" s="18"/>
      <c r="G562" s="18"/>
      <c r="H562" s="18"/>
      <c r="I562" s="16"/>
      <c r="J562" s="16"/>
      <c r="K562" s="16"/>
      <c r="L562" s="16"/>
      <c r="M562" s="16"/>
      <c r="N562" s="16"/>
      <c r="O562" s="27"/>
    </row>
    <row r="563" s="5" customFormat="1" ht="120" customHeight="1" spans="1:15">
      <c r="A563" s="43">
        <v>307</v>
      </c>
      <c r="B563" s="42" t="s">
        <v>893</v>
      </c>
      <c r="C563" s="42"/>
      <c r="D563" s="43" t="s">
        <v>61</v>
      </c>
      <c r="E563" s="15" t="s">
        <v>894</v>
      </c>
      <c r="F563" s="18" t="s">
        <v>19</v>
      </c>
      <c r="G563" s="18" t="s">
        <v>20</v>
      </c>
      <c r="H563" s="18" t="s">
        <v>21</v>
      </c>
      <c r="I563" s="16" t="s">
        <v>895</v>
      </c>
      <c r="J563" s="16" t="s">
        <v>896</v>
      </c>
      <c r="K563" s="16" t="s">
        <v>849</v>
      </c>
      <c r="L563" s="16" t="s">
        <v>855</v>
      </c>
      <c r="M563" s="16" t="s">
        <v>26</v>
      </c>
      <c r="N563" s="16" t="s">
        <v>851</v>
      </c>
      <c r="O563" s="27"/>
    </row>
    <row r="564" s="5" customFormat="1" ht="120" customHeight="1" spans="1:15">
      <c r="A564" s="43"/>
      <c r="B564" s="42"/>
      <c r="C564" s="42"/>
      <c r="D564" s="43"/>
      <c r="E564" s="15"/>
      <c r="F564" s="18"/>
      <c r="G564" s="18"/>
      <c r="H564" s="18"/>
      <c r="I564" s="16"/>
      <c r="J564" s="16"/>
      <c r="K564" s="16"/>
      <c r="L564" s="16"/>
      <c r="M564" s="16"/>
      <c r="N564" s="16"/>
      <c r="O564" s="27"/>
    </row>
    <row r="565" s="5" customFormat="1" ht="120" customHeight="1" spans="1:15">
      <c r="A565" s="18">
        <v>308</v>
      </c>
      <c r="B565" s="42" t="s">
        <v>897</v>
      </c>
      <c r="C565" s="16"/>
      <c r="D565" s="43" t="s">
        <v>61</v>
      </c>
      <c r="E565" s="15" t="s">
        <v>898</v>
      </c>
      <c r="F565" s="18" t="s">
        <v>19</v>
      </c>
      <c r="G565" s="18" t="s">
        <v>20</v>
      </c>
      <c r="H565" s="18" t="s">
        <v>21</v>
      </c>
      <c r="I565" s="16" t="s">
        <v>899</v>
      </c>
      <c r="J565" s="16" t="s">
        <v>900</v>
      </c>
      <c r="K565" s="16" t="s">
        <v>849</v>
      </c>
      <c r="L565" s="16" t="s">
        <v>855</v>
      </c>
      <c r="M565" s="16" t="s">
        <v>26</v>
      </c>
      <c r="N565" s="16" t="s">
        <v>851</v>
      </c>
      <c r="O565" s="27"/>
    </row>
    <row r="566" s="5" customFormat="1" ht="120" customHeight="1" spans="1:15">
      <c r="A566" s="18"/>
      <c r="B566" s="42"/>
      <c r="C566" s="16"/>
      <c r="D566" s="43"/>
      <c r="E566" s="15"/>
      <c r="F566" s="18"/>
      <c r="G566" s="18"/>
      <c r="H566" s="18"/>
      <c r="I566" s="16"/>
      <c r="J566" s="16"/>
      <c r="K566" s="16"/>
      <c r="L566" s="16"/>
      <c r="M566" s="16"/>
      <c r="N566" s="16"/>
      <c r="O566" s="27"/>
    </row>
    <row r="567" s="5" customFormat="1" ht="268" customHeight="1" spans="1:15">
      <c r="A567" s="18">
        <v>309</v>
      </c>
      <c r="B567" s="42" t="s">
        <v>901</v>
      </c>
      <c r="C567" s="42"/>
      <c r="D567" s="43" t="s">
        <v>61</v>
      </c>
      <c r="E567" s="15" t="s">
        <v>902</v>
      </c>
      <c r="F567" s="18" t="s">
        <v>19</v>
      </c>
      <c r="G567" s="18" t="s">
        <v>20</v>
      </c>
      <c r="H567" s="18" t="s">
        <v>21</v>
      </c>
      <c r="I567" s="16" t="s">
        <v>903</v>
      </c>
      <c r="J567" s="16" t="s">
        <v>904</v>
      </c>
      <c r="K567" s="16" t="s">
        <v>849</v>
      </c>
      <c r="L567" s="16" t="s">
        <v>855</v>
      </c>
      <c r="M567" s="16" t="s">
        <v>26</v>
      </c>
      <c r="N567" s="16" t="s">
        <v>851</v>
      </c>
      <c r="O567" s="27"/>
    </row>
    <row r="568" s="5" customFormat="1" ht="300" customHeight="1" spans="1:15">
      <c r="A568" s="55"/>
      <c r="B568" s="56"/>
      <c r="C568" s="56"/>
      <c r="D568" s="55"/>
      <c r="E568" s="57"/>
      <c r="F568" s="55"/>
      <c r="G568" s="55"/>
      <c r="H568" s="55"/>
      <c r="I568" s="56"/>
      <c r="J568" s="56"/>
      <c r="K568" s="56"/>
      <c r="L568" s="56"/>
      <c r="M568" s="56"/>
      <c r="N568" s="56"/>
      <c r="O568" s="4"/>
    </row>
    <row r="569" s="5" customFormat="1" ht="300" customHeight="1" spans="1:15">
      <c r="A569" s="55"/>
      <c r="B569" s="56"/>
      <c r="C569" s="56"/>
      <c r="D569" s="55"/>
      <c r="E569" s="57"/>
      <c r="F569" s="55"/>
      <c r="G569" s="55"/>
      <c r="H569" s="55"/>
      <c r="I569" s="56"/>
      <c r="J569" s="56"/>
      <c r="K569" s="56"/>
      <c r="L569" s="56"/>
      <c r="M569" s="56"/>
      <c r="N569" s="56"/>
      <c r="O569" s="4"/>
    </row>
    <row r="570" s="5" customFormat="1" ht="300" customHeight="1" spans="1:15">
      <c r="A570" s="55"/>
      <c r="B570" s="56"/>
      <c r="C570" s="56"/>
      <c r="D570" s="55"/>
      <c r="E570" s="57"/>
      <c r="F570" s="55"/>
      <c r="G570" s="55"/>
      <c r="H570" s="55"/>
      <c r="I570" s="56"/>
      <c r="J570" s="56"/>
      <c r="K570" s="56"/>
      <c r="L570" s="56"/>
      <c r="M570" s="56"/>
      <c r="N570" s="56"/>
      <c r="O570" s="4"/>
    </row>
    <row r="571" s="5" customFormat="1" spans="1:15">
      <c r="A571" s="55"/>
      <c r="B571" s="56"/>
      <c r="C571" s="56"/>
      <c r="D571" s="55"/>
      <c r="E571" s="57"/>
      <c r="F571" s="55"/>
      <c r="G571" s="55"/>
      <c r="H571" s="55"/>
      <c r="I571" s="56"/>
      <c r="J571" s="56"/>
      <c r="K571" s="56"/>
      <c r="L571" s="56"/>
      <c r="M571" s="56"/>
      <c r="N571" s="56"/>
      <c r="O571" s="4"/>
    </row>
    <row r="572" s="5" customFormat="1" spans="1:15">
      <c r="A572" s="55"/>
      <c r="B572" s="56"/>
      <c r="C572" s="56"/>
      <c r="D572" s="55"/>
      <c r="E572" s="57"/>
      <c r="F572" s="55"/>
      <c r="G572" s="55"/>
      <c r="H572" s="55"/>
      <c r="I572" s="56"/>
      <c r="J572" s="56"/>
      <c r="K572" s="56"/>
      <c r="L572" s="56"/>
      <c r="M572" s="56"/>
      <c r="N572" s="56"/>
      <c r="O572" s="4"/>
    </row>
    <row r="573" s="5" customFormat="1" spans="1:15">
      <c r="A573" s="55"/>
      <c r="B573" s="56"/>
      <c r="C573" s="56"/>
      <c r="D573" s="55"/>
      <c r="E573" s="57"/>
      <c r="F573" s="55"/>
      <c r="G573" s="55"/>
      <c r="H573" s="55"/>
      <c r="I573" s="56"/>
      <c r="J573" s="56"/>
      <c r="K573" s="56"/>
      <c r="L573" s="56"/>
      <c r="M573" s="56"/>
      <c r="N573" s="56"/>
      <c r="O573" s="4"/>
    </row>
    <row r="574" s="5" customFormat="1" spans="1:15">
      <c r="A574" s="55"/>
      <c r="B574" s="56"/>
      <c r="C574" s="56"/>
      <c r="D574" s="55"/>
      <c r="E574" s="57"/>
      <c r="F574" s="55"/>
      <c r="G574" s="55"/>
      <c r="H574" s="55"/>
      <c r="I574" s="56"/>
      <c r="J574" s="56"/>
      <c r="K574" s="56"/>
      <c r="L574" s="56"/>
      <c r="M574" s="56"/>
      <c r="N574" s="56"/>
      <c r="O574" s="4"/>
    </row>
    <row r="575" s="5" customFormat="1" spans="1:15">
      <c r="A575" s="55"/>
      <c r="B575" s="56"/>
      <c r="C575" s="56"/>
      <c r="D575" s="55"/>
      <c r="E575" s="57"/>
      <c r="F575" s="55"/>
      <c r="G575" s="55"/>
      <c r="H575" s="55"/>
      <c r="I575" s="56"/>
      <c r="J575" s="56"/>
      <c r="K575" s="56"/>
      <c r="L575" s="56"/>
      <c r="M575" s="56"/>
      <c r="N575" s="56"/>
      <c r="O575" s="4"/>
    </row>
    <row r="576" s="5" customFormat="1" spans="1:15">
      <c r="A576" s="55"/>
      <c r="B576" s="56"/>
      <c r="C576" s="56"/>
      <c r="D576" s="55"/>
      <c r="E576" s="57"/>
      <c r="F576" s="55"/>
      <c r="G576" s="55"/>
      <c r="H576" s="55"/>
      <c r="I576" s="56"/>
      <c r="J576" s="56"/>
      <c r="K576" s="56"/>
      <c r="L576" s="56"/>
      <c r="M576" s="56"/>
      <c r="N576" s="56"/>
      <c r="O576" s="4"/>
    </row>
    <row r="577" s="5" customFormat="1" spans="1:15">
      <c r="A577" s="55"/>
      <c r="B577" s="56"/>
      <c r="C577" s="56"/>
      <c r="D577" s="55"/>
      <c r="E577" s="57"/>
      <c r="F577" s="55"/>
      <c r="G577" s="55"/>
      <c r="H577" s="55"/>
      <c r="I577" s="56"/>
      <c r="J577" s="56"/>
      <c r="K577" s="56"/>
      <c r="L577" s="56"/>
      <c r="M577" s="56"/>
      <c r="N577" s="56"/>
      <c r="O577" s="4"/>
    </row>
    <row r="578" s="5" customFormat="1" spans="1:15">
      <c r="A578" s="55"/>
      <c r="B578" s="56"/>
      <c r="C578" s="56"/>
      <c r="D578" s="55"/>
      <c r="E578" s="57"/>
      <c r="F578" s="55"/>
      <c r="G578" s="55"/>
      <c r="H578" s="55"/>
      <c r="I578" s="56"/>
      <c r="J578" s="56"/>
      <c r="K578" s="56"/>
      <c r="L578" s="56"/>
      <c r="M578" s="56"/>
      <c r="N578" s="56"/>
      <c r="O578" s="4"/>
    </row>
    <row r="579" s="5" customFormat="1" spans="1:15">
      <c r="A579" s="55"/>
      <c r="B579" s="56"/>
      <c r="C579" s="56"/>
      <c r="D579" s="55"/>
      <c r="E579" s="57"/>
      <c r="F579" s="55"/>
      <c r="G579" s="55"/>
      <c r="H579" s="55"/>
      <c r="I579" s="56"/>
      <c r="J579" s="56"/>
      <c r="K579" s="56"/>
      <c r="L579" s="56"/>
      <c r="M579" s="56"/>
      <c r="N579" s="56"/>
      <c r="O579" s="4"/>
    </row>
    <row r="580" s="5" customFormat="1" spans="1:15">
      <c r="A580" s="55"/>
      <c r="B580" s="56"/>
      <c r="C580" s="56"/>
      <c r="D580" s="55"/>
      <c r="E580" s="57"/>
      <c r="F580" s="55"/>
      <c r="G580" s="55"/>
      <c r="H580" s="55"/>
      <c r="I580" s="56"/>
      <c r="J580" s="56"/>
      <c r="K580" s="56"/>
      <c r="L580" s="56"/>
      <c r="M580" s="56"/>
      <c r="N580" s="56"/>
      <c r="O580" s="4"/>
    </row>
    <row r="581" s="5" customFormat="1" spans="1:15">
      <c r="A581" s="55"/>
      <c r="B581" s="56"/>
      <c r="C581" s="56"/>
      <c r="D581" s="55"/>
      <c r="E581" s="57"/>
      <c r="F581" s="55"/>
      <c r="G581" s="55"/>
      <c r="H581" s="55"/>
      <c r="I581" s="56"/>
      <c r="J581" s="56"/>
      <c r="K581" s="56"/>
      <c r="L581" s="56"/>
      <c r="M581" s="56"/>
      <c r="N581" s="56"/>
      <c r="O581" s="4"/>
    </row>
    <row r="582" s="5" customFormat="1" spans="1:15">
      <c r="A582" s="55"/>
      <c r="B582" s="56"/>
      <c r="C582" s="56"/>
      <c r="D582" s="55"/>
      <c r="E582" s="57"/>
      <c r="F582" s="55"/>
      <c r="G582" s="55"/>
      <c r="H582" s="55"/>
      <c r="I582" s="56"/>
      <c r="J582" s="56"/>
      <c r="K582" s="56"/>
      <c r="L582" s="56"/>
      <c r="M582" s="56"/>
      <c r="N582" s="56"/>
      <c r="O582" s="4"/>
    </row>
    <row r="583" s="5" customFormat="1" spans="1:15">
      <c r="A583" s="55"/>
      <c r="B583" s="56"/>
      <c r="C583" s="56"/>
      <c r="D583" s="55"/>
      <c r="E583" s="57"/>
      <c r="F583" s="55"/>
      <c r="G583" s="55"/>
      <c r="H583" s="55"/>
      <c r="I583" s="56"/>
      <c r="J583" s="56"/>
      <c r="K583" s="56"/>
      <c r="L583" s="56"/>
      <c r="M583" s="56"/>
      <c r="N583" s="56"/>
      <c r="O583" s="4"/>
    </row>
    <row r="584" s="5" customFormat="1" spans="1:15">
      <c r="A584" s="55"/>
      <c r="B584" s="56"/>
      <c r="C584" s="56"/>
      <c r="D584" s="55"/>
      <c r="E584" s="57"/>
      <c r="F584" s="55"/>
      <c r="G584" s="55"/>
      <c r="H584" s="55"/>
      <c r="I584" s="56"/>
      <c r="J584" s="56"/>
      <c r="K584" s="56"/>
      <c r="L584" s="56"/>
      <c r="M584" s="56"/>
      <c r="N584" s="56"/>
      <c r="O584" s="4"/>
    </row>
    <row r="585" s="5" customFormat="1" spans="1:15">
      <c r="A585" s="55"/>
      <c r="B585" s="56"/>
      <c r="C585" s="56"/>
      <c r="D585" s="55"/>
      <c r="E585" s="57"/>
      <c r="F585" s="55"/>
      <c r="G585" s="55"/>
      <c r="H585" s="55"/>
      <c r="I585" s="56"/>
      <c r="J585" s="56"/>
      <c r="K585" s="56"/>
      <c r="L585" s="56"/>
      <c r="M585" s="56"/>
      <c r="N585" s="56"/>
      <c r="O585" s="4"/>
    </row>
    <row r="586" s="5" customFormat="1" spans="1:15">
      <c r="A586" s="55"/>
      <c r="B586" s="56"/>
      <c r="C586" s="56"/>
      <c r="D586" s="55"/>
      <c r="E586" s="57"/>
      <c r="F586" s="55"/>
      <c r="G586" s="55"/>
      <c r="H586" s="55"/>
      <c r="I586" s="56"/>
      <c r="J586" s="56"/>
      <c r="K586" s="56"/>
      <c r="L586" s="56"/>
      <c r="M586" s="56"/>
      <c r="N586" s="56"/>
      <c r="O586" s="4"/>
    </row>
    <row r="587" s="5" customFormat="1" spans="1:15">
      <c r="A587" s="55"/>
      <c r="B587" s="56"/>
      <c r="C587" s="56"/>
      <c r="D587" s="55"/>
      <c r="E587" s="57"/>
      <c r="F587" s="55"/>
      <c r="G587" s="55"/>
      <c r="H587" s="55"/>
      <c r="I587" s="56"/>
      <c r="J587" s="56"/>
      <c r="K587" s="56"/>
      <c r="L587" s="56"/>
      <c r="M587" s="56"/>
      <c r="N587" s="56"/>
      <c r="O587" s="4"/>
    </row>
    <row r="588" s="5" customFormat="1" spans="1:15">
      <c r="A588" s="55"/>
      <c r="B588" s="56"/>
      <c r="C588" s="56"/>
      <c r="D588" s="55"/>
      <c r="E588" s="57"/>
      <c r="F588" s="55"/>
      <c r="G588" s="55"/>
      <c r="H588" s="55"/>
      <c r="I588" s="56"/>
      <c r="J588" s="56"/>
      <c r="K588" s="56"/>
      <c r="L588" s="56"/>
      <c r="M588" s="56"/>
      <c r="N588" s="56"/>
      <c r="O588" s="4"/>
    </row>
    <row r="589" s="5" customFormat="1" spans="1:15">
      <c r="A589" s="55"/>
      <c r="B589" s="56"/>
      <c r="C589" s="56"/>
      <c r="D589" s="55"/>
      <c r="E589" s="57"/>
      <c r="F589" s="55"/>
      <c r="G589" s="55"/>
      <c r="H589" s="55"/>
      <c r="I589" s="56"/>
      <c r="J589" s="56"/>
      <c r="K589" s="56"/>
      <c r="L589" s="56"/>
      <c r="M589" s="56"/>
      <c r="N589" s="56"/>
      <c r="O589" s="4"/>
    </row>
    <row r="590" s="5" customFormat="1" spans="1:15">
      <c r="A590" s="55"/>
      <c r="B590" s="56"/>
      <c r="C590" s="56"/>
      <c r="D590" s="55"/>
      <c r="E590" s="57"/>
      <c r="F590" s="55"/>
      <c r="G590" s="55"/>
      <c r="H590" s="55"/>
      <c r="I590" s="56"/>
      <c r="J590" s="56"/>
      <c r="K590" s="56"/>
      <c r="L590" s="56"/>
      <c r="M590" s="56"/>
      <c r="N590" s="56"/>
      <c r="O590" s="4"/>
    </row>
    <row r="591" s="5" customFormat="1" spans="1:15">
      <c r="A591" s="55"/>
      <c r="B591" s="56"/>
      <c r="C591" s="56"/>
      <c r="D591" s="55"/>
      <c r="E591" s="57"/>
      <c r="F591" s="55"/>
      <c r="G591" s="55"/>
      <c r="H591" s="55"/>
      <c r="I591" s="56"/>
      <c r="J591" s="56"/>
      <c r="K591" s="56"/>
      <c r="L591" s="56"/>
      <c r="M591" s="56"/>
      <c r="N591" s="56"/>
      <c r="O591" s="4"/>
    </row>
    <row r="592" s="5" customFormat="1" spans="1:15">
      <c r="A592" s="55"/>
      <c r="B592" s="56"/>
      <c r="C592" s="56"/>
      <c r="D592" s="55"/>
      <c r="E592" s="57"/>
      <c r="F592" s="55"/>
      <c r="G592" s="55"/>
      <c r="H592" s="55"/>
      <c r="I592" s="56"/>
      <c r="J592" s="56"/>
      <c r="K592" s="56"/>
      <c r="L592" s="56"/>
      <c r="M592" s="56"/>
      <c r="N592" s="56"/>
      <c r="O592" s="4"/>
    </row>
    <row r="593" s="5" customFormat="1" spans="1:15">
      <c r="A593" s="55"/>
      <c r="B593" s="56"/>
      <c r="C593" s="56"/>
      <c r="D593" s="55"/>
      <c r="E593" s="57"/>
      <c r="F593" s="55"/>
      <c r="G593" s="55"/>
      <c r="H593" s="55"/>
      <c r="I593" s="56"/>
      <c r="J593" s="56"/>
      <c r="K593" s="56"/>
      <c r="L593" s="56"/>
      <c r="M593" s="56"/>
      <c r="N593" s="56"/>
      <c r="O593" s="4"/>
    </row>
    <row r="594" s="5" customFormat="1" spans="1:15">
      <c r="A594" s="55"/>
      <c r="B594" s="56"/>
      <c r="C594" s="56"/>
      <c r="D594" s="55"/>
      <c r="E594" s="57"/>
      <c r="F594" s="55"/>
      <c r="G594" s="55"/>
      <c r="H594" s="55"/>
      <c r="I594" s="56"/>
      <c r="J594" s="56"/>
      <c r="K594" s="56"/>
      <c r="L594" s="56"/>
      <c r="M594" s="56"/>
      <c r="N594" s="56"/>
      <c r="O594" s="4"/>
    </row>
    <row r="595" s="5" customFormat="1" spans="1:15">
      <c r="A595" s="55"/>
      <c r="B595" s="56"/>
      <c r="C595" s="56"/>
      <c r="D595" s="55"/>
      <c r="E595" s="57"/>
      <c r="F595" s="55"/>
      <c r="G595" s="55"/>
      <c r="H595" s="55"/>
      <c r="I595" s="56"/>
      <c r="J595" s="56"/>
      <c r="K595" s="56"/>
      <c r="L595" s="56"/>
      <c r="M595" s="56"/>
      <c r="N595" s="56"/>
      <c r="O595" s="4"/>
    </row>
    <row r="596" s="5" customFormat="1" spans="1:15">
      <c r="A596" s="55"/>
      <c r="B596" s="56"/>
      <c r="C596" s="56"/>
      <c r="D596" s="55"/>
      <c r="E596" s="57"/>
      <c r="F596" s="55"/>
      <c r="G596" s="55"/>
      <c r="H596" s="55"/>
      <c r="I596" s="56"/>
      <c r="J596" s="56"/>
      <c r="K596" s="56"/>
      <c r="L596" s="56"/>
      <c r="M596" s="56"/>
      <c r="N596" s="56"/>
      <c r="O596" s="4"/>
    </row>
    <row r="597" s="5" customFormat="1" spans="1:15">
      <c r="A597" s="55"/>
      <c r="B597" s="56"/>
      <c r="C597" s="56"/>
      <c r="D597" s="55"/>
      <c r="E597" s="57"/>
      <c r="F597" s="55"/>
      <c r="G597" s="55"/>
      <c r="H597" s="55"/>
      <c r="I597" s="56"/>
      <c r="J597" s="56"/>
      <c r="K597" s="56"/>
      <c r="L597" s="56"/>
      <c r="M597" s="56"/>
      <c r="N597" s="56"/>
      <c r="O597" s="4"/>
    </row>
    <row r="598" s="5" customFormat="1" spans="1:15">
      <c r="A598" s="55"/>
      <c r="B598" s="56"/>
      <c r="C598" s="56"/>
      <c r="D598" s="55"/>
      <c r="E598" s="57"/>
      <c r="F598" s="55"/>
      <c r="G598" s="55"/>
      <c r="H598" s="55"/>
      <c r="I598" s="56"/>
      <c r="J598" s="56"/>
      <c r="K598" s="56"/>
      <c r="L598" s="56"/>
      <c r="M598" s="56"/>
      <c r="N598" s="56"/>
      <c r="O598" s="4"/>
    </row>
    <row r="599" s="5" customFormat="1" spans="1:15">
      <c r="A599" s="55"/>
      <c r="B599" s="56"/>
      <c r="C599" s="56"/>
      <c r="D599" s="55"/>
      <c r="E599" s="57"/>
      <c r="F599" s="55"/>
      <c r="G599" s="55"/>
      <c r="H599" s="55"/>
      <c r="I599" s="56"/>
      <c r="J599" s="56"/>
      <c r="K599" s="56"/>
      <c r="L599" s="56"/>
      <c r="M599" s="56"/>
      <c r="N599" s="56"/>
      <c r="O599" s="4"/>
    </row>
    <row r="600" s="5" customFormat="1" spans="1:15">
      <c r="A600" s="55"/>
      <c r="B600" s="56"/>
      <c r="C600" s="56"/>
      <c r="D600" s="55"/>
      <c r="E600" s="57"/>
      <c r="F600" s="55"/>
      <c r="G600" s="55"/>
      <c r="H600" s="55"/>
      <c r="I600" s="56"/>
      <c r="J600" s="56"/>
      <c r="K600" s="56"/>
      <c r="L600" s="56"/>
      <c r="M600" s="56"/>
      <c r="N600" s="56"/>
      <c r="O600" s="4"/>
    </row>
    <row r="601" spans="1:14">
      <c r="A601" s="55"/>
      <c r="B601" s="56"/>
      <c r="C601" s="56"/>
      <c r="D601" s="55"/>
      <c r="E601" s="57"/>
      <c r="F601" s="55"/>
      <c r="G601" s="55"/>
      <c r="H601" s="55"/>
      <c r="I601" s="56"/>
      <c r="J601" s="56"/>
      <c r="K601" s="56"/>
      <c r="L601" s="56"/>
      <c r="M601" s="56"/>
      <c r="N601" s="56"/>
    </row>
    <row r="602" spans="1:14">
      <c r="A602" s="55"/>
      <c r="B602" s="56"/>
      <c r="C602" s="56"/>
      <c r="D602" s="55"/>
      <c r="E602" s="57"/>
      <c r="F602" s="55"/>
      <c r="G602" s="55"/>
      <c r="H602" s="55"/>
      <c r="I602" s="56"/>
      <c r="J602" s="56"/>
      <c r="K602" s="56"/>
      <c r="L602" s="56"/>
      <c r="M602" s="56"/>
      <c r="N602" s="56"/>
    </row>
    <row r="603" spans="1:14">
      <c r="A603" s="55"/>
      <c r="B603" s="56"/>
      <c r="C603" s="56"/>
      <c r="D603" s="55"/>
      <c r="E603" s="57"/>
      <c r="F603" s="55"/>
      <c r="G603" s="55"/>
      <c r="H603" s="55"/>
      <c r="I603" s="56"/>
      <c r="J603" s="56"/>
      <c r="K603" s="56"/>
      <c r="L603" s="56"/>
      <c r="M603" s="56"/>
      <c r="N603" s="56"/>
    </row>
    <row r="604" spans="1:14">
      <c r="A604" s="55"/>
      <c r="B604" s="56"/>
      <c r="C604" s="56"/>
      <c r="D604" s="55"/>
      <c r="E604" s="57"/>
      <c r="F604" s="55"/>
      <c r="G604" s="55"/>
      <c r="H604" s="55"/>
      <c r="I604" s="56"/>
      <c r="J604" s="56"/>
      <c r="K604" s="56"/>
      <c r="L604" s="56"/>
      <c r="M604" s="56"/>
      <c r="N604" s="56"/>
    </row>
    <row r="605" spans="1:14">
      <c r="A605" s="55"/>
      <c r="B605" s="56"/>
      <c r="C605" s="56"/>
      <c r="D605" s="55"/>
      <c r="E605" s="57"/>
      <c r="F605" s="55"/>
      <c r="G605" s="55"/>
      <c r="H605" s="55"/>
      <c r="I605" s="56"/>
      <c r="J605" s="56"/>
      <c r="K605" s="56"/>
      <c r="L605" s="56"/>
      <c r="M605" s="56"/>
      <c r="N605" s="56"/>
    </row>
    <row r="606" spans="1:14">
      <c r="A606" s="55"/>
      <c r="B606" s="56"/>
      <c r="C606" s="56"/>
      <c r="D606" s="55"/>
      <c r="E606" s="57"/>
      <c r="F606" s="55"/>
      <c r="G606" s="55"/>
      <c r="H606" s="55"/>
      <c r="I606" s="56"/>
      <c r="J606" s="56"/>
      <c r="K606" s="56"/>
      <c r="L606" s="56"/>
      <c r="M606" s="56"/>
      <c r="N606" s="56"/>
    </row>
    <row r="607" spans="1:14">
      <c r="A607" s="55"/>
      <c r="B607" s="56"/>
      <c r="C607" s="56"/>
      <c r="D607" s="55"/>
      <c r="E607" s="57"/>
      <c r="F607" s="55"/>
      <c r="G607" s="55"/>
      <c r="H607" s="55"/>
      <c r="I607" s="56"/>
      <c r="J607" s="56"/>
      <c r="K607" s="56"/>
      <c r="L607" s="56"/>
      <c r="M607" s="56"/>
      <c r="N607" s="56"/>
    </row>
    <row r="608" spans="1:14">
      <c r="A608" s="55"/>
      <c r="B608" s="56"/>
      <c r="C608" s="56"/>
      <c r="D608" s="55"/>
      <c r="E608" s="57"/>
      <c r="F608" s="55"/>
      <c r="G608" s="55"/>
      <c r="H608" s="55"/>
      <c r="I608" s="56"/>
      <c r="J608" s="56"/>
      <c r="K608" s="56"/>
      <c r="L608" s="56"/>
      <c r="M608" s="56"/>
      <c r="N608" s="56"/>
    </row>
    <row r="609" spans="1:14">
      <c r="A609" s="55"/>
      <c r="B609" s="56"/>
      <c r="C609" s="56"/>
      <c r="D609" s="55"/>
      <c r="E609" s="57"/>
      <c r="F609" s="55"/>
      <c r="G609" s="55"/>
      <c r="H609" s="55"/>
      <c r="I609" s="56"/>
      <c r="J609" s="56"/>
      <c r="K609" s="56"/>
      <c r="L609" s="56"/>
      <c r="M609" s="56"/>
      <c r="N609" s="56"/>
    </row>
    <row r="610" spans="1:14">
      <c r="A610" s="55"/>
      <c r="B610" s="56"/>
      <c r="C610" s="56"/>
      <c r="D610" s="55"/>
      <c r="E610" s="57"/>
      <c r="F610" s="55"/>
      <c r="G610" s="55"/>
      <c r="H610" s="55"/>
      <c r="I610" s="56"/>
      <c r="J610" s="56"/>
      <c r="K610" s="56"/>
      <c r="L610" s="56"/>
      <c r="M610" s="56"/>
      <c r="N610" s="56"/>
    </row>
    <row r="611" spans="1:14">
      <c r="A611" s="55"/>
      <c r="B611" s="56"/>
      <c r="C611" s="56"/>
      <c r="D611" s="55"/>
      <c r="E611" s="57"/>
      <c r="F611" s="55"/>
      <c r="G611" s="55"/>
      <c r="H611" s="55"/>
      <c r="I611" s="56"/>
      <c r="J611" s="56"/>
      <c r="K611" s="56"/>
      <c r="L611" s="56"/>
      <c r="M611" s="56"/>
      <c r="N611" s="56"/>
    </row>
    <row r="612" spans="1:14">
      <c r="A612" s="55"/>
      <c r="B612" s="56"/>
      <c r="C612" s="56"/>
      <c r="D612" s="55"/>
      <c r="E612" s="57"/>
      <c r="F612" s="55"/>
      <c r="G612" s="55"/>
      <c r="H612" s="55"/>
      <c r="I612" s="56"/>
      <c r="J612" s="56"/>
      <c r="K612" s="56"/>
      <c r="L612" s="56"/>
      <c r="M612" s="56"/>
      <c r="N612" s="56"/>
    </row>
    <row r="613" spans="1:14">
      <c r="A613" s="55"/>
      <c r="B613" s="56"/>
      <c r="C613" s="56"/>
      <c r="D613" s="55"/>
      <c r="E613" s="57"/>
      <c r="F613" s="55"/>
      <c r="G613" s="55"/>
      <c r="H613" s="55"/>
      <c r="I613" s="56"/>
      <c r="J613" s="56"/>
      <c r="K613" s="56"/>
      <c r="L613" s="56"/>
      <c r="M613" s="56"/>
      <c r="N613" s="56"/>
    </row>
    <row r="614" spans="1:14">
      <c r="A614" s="55"/>
      <c r="B614" s="56"/>
      <c r="C614" s="56"/>
      <c r="D614" s="55"/>
      <c r="E614" s="57"/>
      <c r="F614" s="55"/>
      <c r="G614" s="55"/>
      <c r="H614" s="55"/>
      <c r="I614" s="56"/>
      <c r="J614" s="56"/>
      <c r="K614" s="56"/>
      <c r="L614" s="56"/>
      <c r="M614" s="56"/>
      <c r="N614" s="56"/>
    </row>
    <row r="615" spans="1:14">
      <c r="A615" s="55"/>
      <c r="B615" s="56"/>
      <c r="C615" s="56"/>
      <c r="D615" s="55"/>
      <c r="E615" s="57"/>
      <c r="F615" s="55"/>
      <c r="G615" s="55"/>
      <c r="H615" s="55"/>
      <c r="I615" s="56"/>
      <c r="J615" s="56"/>
      <c r="K615" s="56"/>
      <c r="L615" s="56"/>
      <c r="M615" s="56"/>
      <c r="N615" s="56"/>
    </row>
    <row r="616" spans="1:14">
      <c r="A616" s="55"/>
      <c r="B616" s="56"/>
      <c r="C616" s="56"/>
      <c r="D616" s="55"/>
      <c r="E616" s="57"/>
      <c r="F616" s="55"/>
      <c r="G616" s="55"/>
      <c r="H616" s="55"/>
      <c r="I616" s="56"/>
      <c r="J616" s="56"/>
      <c r="K616" s="56"/>
      <c r="L616" s="56"/>
      <c r="M616" s="56"/>
      <c r="N616" s="56"/>
    </row>
    <row r="617" spans="1:14">
      <c r="A617" s="55"/>
      <c r="B617" s="56"/>
      <c r="C617" s="56"/>
      <c r="D617" s="55"/>
      <c r="E617" s="57"/>
      <c r="F617" s="55"/>
      <c r="G617" s="55"/>
      <c r="H617" s="55"/>
      <c r="I617" s="56"/>
      <c r="J617" s="56"/>
      <c r="K617" s="56"/>
      <c r="L617" s="56"/>
      <c r="M617" s="56"/>
      <c r="N617" s="56"/>
    </row>
    <row r="618" spans="1:14">
      <c r="A618" s="55"/>
      <c r="B618" s="56"/>
      <c r="C618" s="56"/>
      <c r="D618" s="55"/>
      <c r="E618" s="57"/>
      <c r="F618" s="55"/>
      <c r="G618" s="55"/>
      <c r="H618" s="55"/>
      <c r="I618" s="56"/>
      <c r="J618" s="56"/>
      <c r="K618" s="56"/>
      <c r="L618" s="56"/>
      <c r="M618" s="56"/>
      <c r="N618" s="56"/>
    </row>
    <row r="619" spans="1:14">
      <c r="A619" s="55"/>
      <c r="B619" s="56"/>
      <c r="C619" s="56"/>
      <c r="D619" s="55"/>
      <c r="E619" s="57"/>
      <c r="F619" s="55"/>
      <c r="G619" s="55"/>
      <c r="H619" s="55"/>
      <c r="I619" s="56"/>
      <c r="J619" s="56"/>
      <c r="K619" s="56"/>
      <c r="L619" s="56"/>
      <c r="M619" s="56"/>
      <c r="N619" s="56"/>
    </row>
    <row r="620" spans="1:14">
      <c r="A620" s="55"/>
      <c r="B620" s="56"/>
      <c r="C620" s="56"/>
      <c r="D620" s="55"/>
      <c r="E620" s="57"/>
      <c r="F620" s="55"/>
      <c r="G620" s="55"/>
      <c r="H620" s="55"/>
      <c r="I620" s="56"/>
      <c r="J620" s="56"/>
      <c r="K620" s="56"/>
      <c r="L620" s="56"/>
      <c r="M620" s="56"/>
      <c r="N620" s="56"/>
    </row>
    <row r="621" spans="1:14">
      <c r="A621" s="55"/>
      <c r="B621" s="56"/>
      <c r="C621" s="56"/>
      <c r="D621" s="55"/>
      <c r="E621" s="57"/>
      <c r="F621" s="55"/>
      <c r="G621" s="55"/>
      <c r="H621" s="55"/>
      <c r="I621" s="56"/>
      <c r="J621" s="56"/>
      <c r="K621" s="56"/>
      <c r="L621" s="56"/>
      <c r="M621" s="56"/>
      <c r="N621" s="56"/>
    </row>
    <row r="622" spans="1:14">
      <c r="A622" s="55"/>
      <c r="B622" s="56"/>
      <c r="C622" s="56"/>
      <c r="D622" s="55"/>
      <c r="E622" s="57"/>
      <c r="F622" s="55"/>
      <c r="G622" s="55"/>
      <c r="H622" s="55"/>
      <c r="I622" s="56"/>
      <c r="J622" s="56"/>
      <c r="K622" s="56"/>
      <c r="L622" s="56"/>
      <c r="M622" s="56"/>
      <c r="N622" s="56"/>
    </row>
    <row r="623" spans="1:14">
      <c r="A623" s="55"/>
      <c r="B623" s="56"/>
      <c r="C623" s="56"/>
      <c r="D623" s="55"/>
      <c r="E623" s="57"/>
      <c r="F623" s="55"/>
      <c r="G623" s="55"/>
      <c r="H623" s="55"/>
      <c r="I623" s="56"/>
      <c r="J623" s="56"/>
      <c r="K623" s="56"/>
      <c r="L623" s="56"/>
      <c r="M623" s="56"/>
      <c r="N623" s="56"/>
    </row>
    <row r="624" spans="1:14">
      <c r="A624" s="55"/>
      <c r="B624" s="56"/>
      <c r="C624" s="56"/>
      <c r="D624" s="55"/>
      <c r="E624" s="57"/>
      <c r="F624" s="55"/>
      <c r="G624" s="55"/>
      <c r="H624" s="55"/>
      <c r="I624" s="56"/>
      <c r="J624" s="56"/>
      <c r="K624" s="56"/>
      <c r="L624" s="56"/>
      <c r="M624" s="56"/>
      <c r="N624" s="56"/>
    </row>
    <row r="625" spans="1:14">
      <c r="A625" s="55"/>
      <c r="B625" s="56"/>
      <c r="C625" s="56"/>
      <c r="D625" s="55"/>
      <c r="E625" s="57"/>
      <c r="F625" s="55"/>
      <c r="G625" s="55"/>
      <c r="H625" s="55"/>
      <c r="I625" s="56"/>
      <c r="J625" s="56"/>
      <c r="K625" s="56"/>
      <c r="L625" s="56"/>
      <c r="M625" s="56"/>
      <c r="N625" s="56"/>
    </row>
    <row r="626" spans="1:14">
      <c r="A626" s="55"/>
      <c r="B626" s="56"/>
      <c r="C626" s="56"/>
      <c r="D626" s="55"/>
      <c r="E626" s="57"/>
      <c r="F626" s="55"/>
      <c r="G626" s="55"/>
      <c r="H626" s="55"/>
      <c r="I626" s="56"/>
      <c r="J626" s="56"/>
      <c r="K626" s="56"/>
      <c r="L626" s="56"/>
      <c r="M626" s="56"/>
      <c r="N626" s="56"/>
    </row>
    <row r="627" spans="1:14">
      <c r="A627" s="55"/>
      <c r="B627" s="56"/>
      <c r="C627" s="56"/>
      <c r="D627" s="55"/>
      <c r="E627" s="57"/>
      <c r="F627" s="55"/>
      <c r="G627" s="55"/>
      <c r="H627" s="55"/>
      <c r="I627" s="56"/>
      <c r="J627" s="56"/>
      <c r="K627" s="56"/>
      <c r="L627" s="56"/>
      <c r="M627" s="56"/>
      <c r="N627" s="56"/>
    </row>
    <row r="628" spans="1:14">
      <c r="A628" s="55"/>
      <c r="B628" s="56"/>
      <c r="C628" s="56"/>
      <c r="D628" s="55"/>
      <c r="E628" s="57"/>
      <c r="F628" s="55"/>
      <c r="G628" s="55"/>
      <c r="H628" s="55"/>
      <c r="I628" s="56"/>
      <c r="J628" s="56"/>
      <c r="K628" s="56"/>
      <c r="L628" s="56"/>
      <c r="M628" s="56"/>
      <c r="N628" s="56"/>
    </row>
    <row r="629" spans="1:14">
      <c r="A629" s="55"/>
      <c r="B629" s="56"/>
      <c r="C629" s="56"/>
      <c r="D629" s="55"/>
      <c r="E629" s="57"/>
      <c r="F629" s="55"/>
      <c r="G629" s="55"/>
      <c r="H629" s="55"/>
      <c r="I629" s="56"/>
      <c r="J629" s="56"/>
      <c r="K629" s="56"/>
      <c r="L629" s="56"/>
      <c r="M629" s="56"/>
      <c r="N629" s="56"/>
    </row>
    <row r="630" spans="1:14">
      <c r="A630" s="55"/>
      <c r="B630" s="56"/>
      <c r="C630" s="56"/>
      <c r="D630" s="55"/>
      <c r="E630" s="57"/>
      <c r="F630" s="55"/>
      <c r="G630" s="55"/>
      <c r="H630" s="55"/>
      <c r="I630" s="56"/>
      <c r="J630" s="56"/>
      <c r="K630" s="56"/>
      <c r="L630" s="56"/>
      <c r="M630" s="56"/>
      <c r="N630" s="56"/>
    </row>
    <row r="631" spans="1:14">
      <c r="A631" s="55"/>
      <c r="B631" s="56"/>
      <c r="C631" s="56"/>
      <c r="D631" s="55"/>
      <c r="E631" s="57"/>
      <c r="F631" s="55"/>
      <c r="G631" s="55"/>
      <c r="H631" s="55"/>
      <c r="I631" s="56"/>
      <c r="J631" s="56"/>
      <c r="K631" s="56"/>
      <c r="L631" s="56"/>
      <c r="M631" s="56"/>
      <c r="N631" s="56"/>
    </row>
    <row r="632" spans="1:14">
      <c r="A632" s="55"/>
      <c r="B632" s="56"/>
      <c r="C632" s="56"/>
      <c r="D632" s="55"/>
      <c r="E632" s="57"/>
      <c r="F632" s="55"/>
      <c r="G632" s="55"/>
      <c r="H632" s="55"/>
      <c r="I632" s="56"/>
      <c r="J632" s="56"/>
      <c r="K632" s="56"/>
      <c r="L632" s="56"/>
      <c r="M632" s="56"/>
      <c r="N632" s="56"/>
    </row>
    <row r="633" spans="1:14">
      <c r="A633" s="55"/>
      <c r="B633" s="56"/>
      <c r="C633" s="56"/>
      <c r="D633" s="55"/>
      <c r="E633" s="57"/>
      <c r="F633" s="55"/>
      <c r="G633" s="55"/>
      <c r="H633" s="55"/>
      <c r="I633" s="56"/>
      <c r="J633" s="56"/>
      <c r="K633" s="56"/>
      <c r="L633" s="56"/>
      <c r="M633" s="56"/>
      <c r="N633" s="56"/>
    </row>
    <row r="634" spans="1:14">
      <c r="A634" s="55"/>
      <c r="B634" s="56"/>
      <c r="C634" s="56"/>
      <c r="D634" s="55"/>
      <c r="E634" s="57"/>
      <c r="F634" s="55"/>
      <c r="G634" s="55"/>
      <c r="H634" s="55"/>
      <c r="I634" s="56"/>
      <c r="J634" s="56"/>
      <c r="K634" s="56"/>
      <c r="L634" s="56"/>
      <c r="M634" s="56"/>
      <c r="N634" s="56"/>
    </row>
    <row r="635" spans="1:14">
      <c r="A635" s="55"/>
      <c r="B635" s="56"/>
      <c r="C635" s="56"/>
      <c r="D635" s="55"/>
      <c r="E635" s="57"/>
      <c r="F635" s="55"/>
      <c r="G635" s="55"/>
      <c r="H635" s="55"/>
      <c r="I635" s="56"/>
      <c r="J635" s="56"/>
      <c r="K635" s="56"/>
      <c r="L635" s="56"/>
      <c r="M635" s="56"/>
      <c r="N635" s="56"/>
    </row>
    <row r="636" spans="1:14">
      <c r="A636" s="55"/>
      <c r="B636" s="56"/>
      <c r="C636" s="56"/>
      <c r="D636" s="55"/>
      <c r="E636" s="57"/>
      <c r="F636" s="55"/>
      <c r="G636" s="55"/>
      <c r="H636" s="55"/>
      <c r="I636" s="56"/>
      <c r="J636" s="56"/>
      <c r="K636" s="56"/>
      <c r="L636" s="56"/>
      <c r="M636" s="56"/>
      <c r="N636" s="56"/>
    </row>
    <row r="637" spans="1:14">
      <c r="A637" s="55"/>
      <c r="B637" s="56"/>
      <c r="C637" s="56"/>
      <c r="D637" s="55"/>
      <c r="E637" s="57"/>
      <c r="F637" s="55"/>
      <c r="G637" s="55"/>
      <c r="H637" s="55"/>
      <c r="I637" s="56"/>
      <c r="J637" s="56"/>
      <c r="K637" s="56"/>
      <c r="L637" s="56"/>
      <c r="M637" s="56"/>
      <c r="N637" s="56"/>
    </row>
    <row r="638" spans="1:14">
      <c r="A638" s="55"/>
      <c r="B638" s="56"/>
      <c r="C638" s="56"/>
      <c r="D638" s="55"/>
      <c r="E638" s="57"/>
      <c r="F638" s="55"/>
      <c r="G638" s="55"/>
      <c r="H638" s="55"/>
      <c r="I638" s="56"/>
      <c r="J638" s="56"/>
      <c r="K638" s="56"/>
      <c r="L638" s="56"/>
      <c r="M638" s="56"/>
      <c r="N638" s="56"/>
    </row>
    <row r="639" spans="1:14">
      <c r="A639" s="55"/>
      <c r="B639" s="56"/>
      <c r="C639" s="56"/>
      <c r="D639" s="55"/>
      <c r="E639" s="57"/>
      <c r="F639" s="55"/>
      <c r="G639" s="55"/>
      <c r="H639" s="55"/>
      <c r="I639" s="56"/>
      <c r="J639" s="56"/>
      <c r="K639" s="56"/>
      <c r="L639" s="56"/>
      <c r="M639" s="56"/>
      <c r="N639" s="56"/>
    </row>
    <row r="640" spans="1:14">
      <c r="A640" s="55"/>
      <c r="B640" s="56"/>
      <c r="C640" s="56"/>
      <c r="D640" s="55"/>
      <c r="E640" s="57"/>
      <c r="F640" s="55"/>
      <c r="G640" s="55"/>
      <c r="H640" s="55"/>
      <c r="I640" s="56"/>
      <c r="J640" s="56"/>
      <c r="K640" s="56"/>
      <c r="L640" s="56"/>
      <c r="M640" s="56"/>
      <c r="N640" s="56"/>
    </row>
    <row r="641" spans="1:14">
      <c r="A641" s="55"/>
      <c r="B641" s="56"/>
      <c r="C641" s="56"/>
      <c r="D641" s="55"/>
      <c r="E641" s="57"/>
      <c r="F641" s="55"/>
      <c r="G641" s="55"/>
      <c r="H641" s="55"/>
      <c r="I641" s="56"/>
      <c r="J641" s="56"/>
      <c r="K641" s="56"/>
      <c r="L641" s="56"/>
      <c r="M641" s="56"/>
      <c r="N641" s="56"/>
    </row>
    <row r="642" spans="1:14">
      <c r="A642" s="55"/>
      <c r="B642" s="56"/>
      <c r="C642" s="56"/>
      <c r="D642" s="55"/>
      <c r="E642" s="57"/>
      <c r="F642" s="55"/>
      <c r="G642" s="55"/>
      <c r="H642" s="55"/>
      <c r="I642" s="56"/>
      <c r="J642" s="56"/>
      <c r="K642" s="56"/>
      <c r="L642" s="56"/>
      <c r="M642" s="56"/>
      <c r="N642" s="56"/>
    </row>
    <row r="643" spans="1:14">
      <c r="A643" s="55"/>
      <c r="B643" s="56"/>
      <c r="C643" s="56"/>
      <c r="D643" s="55"/>
      <c r="E643" s="57"/>
      <c r="F643" s="55"/>
      <c r="G643" s="55"/>
      <c r="H643" s="55"/>
      <c r="I643" s="56"/>
      <c r="J643" s="56"/>
      <c r="K643" s="56"/>
      <c r="L643" s="56"/>
      <c r="M643" s="56"/>
      <c r="N643" s="56"/>
    </row>
    <row r="644" spans="1:14">
      <c r="A644" s="55"/>
      <c r="B644" s="56"/>
      <c r="C644" s="56"/>
      <c r="D644" s="55"/>
      <c r="E644" s="57"/>
      <c r="F644" s="55"/>
      <c r="G644" s="55"/>
      <c r="H644" s="55"/>
      <c r="I644" s="56"/>
      <c r="J644" s="56"/>
      <c r="K644" s="56"/>
      <c r="L644" s="56"/>
      <c r="M644" s="56"/>
      <c r="N644" s="56"/>
    </row>
    <row r="645" spans="1:14">
      <c r="A645" s="55"/>
      <c r="B645" s="56"/>
      <c r="C645" s="56"/>
      <c r="D645" s="55"/>
      <c r="E645" s="57"/>
      <c r="F645" s="55"/>
      <c r="G645" s="55"/>
      <c r="H645" s="55"/>
      <c r="I645" s="56"/>
      <c r="J645" s="56"/>
      <c r="K645" s="56"/>
      <c r="L645" s="56"/>
      <c r="M645" s="56"/>
      <c r="N645" s="56"/>
    </row>
    <row r="646" spans="1:14">
      <c r="A646" s="55"/>
      <c r="B646" s="56"/>
      <c r="C646" s="56"/>
      <c r="D646" s="55"/>
      <c r="E646" s="57"/>
      <c r="F646" s="55"/>
      <c r="G646" s="55"/>
      <c r="H646" s="55"/>
      <c r="I646" s="56"/>
      <c r="J646" s="56"/>
      <c r="K646" s="56"/>
      <c r="L646" s="56"/>
      <c r="M646" s="56"/>
      <c r="N646" s="56"/>
    </row>
    <row r="647" spans="1:14">
      <c r="A647" s="55"/>
      <c r="B647" s="56"/>
      <c r="C647" s="56"/>
      <c r="D647" s="55"/>
      <c r="E647" s="57"/>
      <c r="F647" s="55"/>
      <c r="G647" s="55"/>
      <c r="H647" s="55"/>
      <c r="I647" s="56"/>
      <c r="J647" s="56"/>
      <c r="K647" s="56"/>
      <c r="L647" s="56"/>
      <c r="M647" s="56"/>
      <c r="N647" s="56"/>
    </row>
    <row r="648" spans="1:14">
      <c r="A648" s="55"/>
      <c r="B648" s="56"/>
      <c r="C648" s="56"/>
      <c r="D648" s="55"/>
      <c r="E648" s="57"/>
      <c r="F648" s="55"/>
      <c r="G648" s="55"/>
      <c r="H648" s="55"/>
      <c r="I648" s="56"/>
      <c r="J648" s="56"/>
      <c r="K648" s="56"/>
      <c r="L648" s="56"/>
      <c r="M648" s="56"/>
      <c r="N648" s="56"/>
    </row>
    <row r="649" spans="1:14">
      <c r="A649" s="55"/>
      <c r="B649" s="56"/>
      <c r="C649" s="56"/>
      <c r="D649" s="55"/>
      <c r="E649" s="57"/>
      <c r="F649" s="55"/>
      <c r="G649" s="55"/>
      <c r="H649" s="55"/>
      <c r="I649" s="56"/>
      <c r="J649" s="56"/>
      <c r="K649" s="56"/>
      <c r="L649" s="56"/>
      <c r="M649" s="56"/>
      <c r="N649" s="56"/>
    </row>
    <row r="650" spans="1:14">
      <c r="A650" s="55"/>
      <c r="B650" s="56"/>
      <c r="C650" s="56"/>
      <c r="D650" s="55"/>
      <c r="E650" s="57"/>
      <c r="F650" s="55"/>
      <c r="G650" s="55"/>
      <c r="H650" s="55"/>
      <c r="I650" s="56"/>
      <c r="J650" s="56"/>
      <c r="K650" s="56"/>
      <c r="L650" s="56"/>
      <c r="M650" s="56"/>
      <c r="N650" s="56"/>
    </row>
    <row r="651" spans="1:14">
      <c r="A651" s="55"/>
      <c r="B651" s="56"/>
      <c r="C651" s="56"/>
      <c r="D651" s="55"/>
      <c r="E651" s="57"/>
      <c r="F651" s="55"/>
      <c r="G651" s="55"/>
      <c r="H651" s="55"/>
      <c r="I651" s="56"/>
      <c r="J651" s="56"/>
      <c r="K651" s="56"/>
      <c r="L651" s="56"/>
      <c r="M651" s="56"/>
      <c r="N651" s="56"/>
    </row>
    <row r="652" spans="1:14">
      <c r="A652" s="55"/>
      <c r="B652" s="56"/>
      <c r="C652" s="56"/>
      <c r="D652" s="55"/>
      <c r="E652" s="57"/>
      <c r="F652" s="55"/>
      <c r="G652" s="55"/>
      <c r="H652" s="55"/>
      <c r="I652" s="56"/>
      <c r="J652" s="56"/>
      <c r="K652" s="56"/>
      <c r="L652" s="56"/>
      <c r="M652" s="56"/>
      <c r="N652" s="56"/>
    </row>
    <row r="653" spans="1:14">
      <c r="A653" s="55"/>
      <c r="B653" s="56"/>
      <c r="C653" s="56"/>
      <c r="D653" s="55"/>
      <c r="E653" s="57"/>
      <c r="F653" s="55"/>
      <c r="G653" s="55"/>
      <c r="H653" s="55"/>
      <c r="I653" s="56"/>
      <c r="J653" s="56"/>
      <c r="K653" s="56"/>
      <c r="L653" s="56"/>
      <c r="M653" s="56"/>
      <c r="N653" s="56"/>
    </row>
    <row r="654" spans="1:14">
      <c r="A654" s="55"/>
      <c r="B654" s="56"/>
      <c r="C654" s="56"/>
      <c r="D654" s="55"/>
      <c r="E654" s="57"/>
      <c r="F654" s="55"/>
      <c r="G654" s="55"/>
      <c r="H654" s="55"/>
      <c r="I654" s="56"/>
      <c r="J654" s="56"/>
      <c r="K654" s="56"/>
      <c r="L654" s="56"/>
      <c r="M654" s="56"/>
      <c r="N654" s="56"/>
    </row>
    <row r="655" spans="1:14">
      <c r="A655" s="55"/>
      <c r="B655" s="56"/>
      <c r="C655" s="56"/>
      <c r="D655" s="55"/>
      <c r="E655" s="57"/>
      <c r="F655" s="55"/>
      <c r="G655" s="55"/>
      <c r="H655" s="55"/>
      <c r="I655" s="56"/>
      <c r="J655" s="56"/>
      <c r="K655" s="56"/>
      <c r="L655" s="56"/>
      <c r="M655" s="56"/>
      <c r="N655" s="56"/>
    </row>
    <row r="656" spans="1:14">
      <c r="A656" s="55"/>
      <c r="B656" s="56"/>
      <c r="C656" s="56"/>
      <c r="D656" s="55"/>
      <c r="E656" s="57"/>
      <c r="F656" s="55"/>
      <c r="G656" s="55"/>
      <c r="H656" s="55"/>
      <c r="I656" s="56"/>
      <c r="J656" s="56"/>
      <c r="K656" s="56"/>
      <c r="L656" s="56"/>
      <c r="M656" s="56"/>
      <c r="N656" s="56"/>
    </row>
    <row r="657" spans="1:14">
      <c r="A657" s="55"/>
      <c r="B657" s="56"/>
      <c r="C657" s="56"/>
      <c r="D657" s="55"/>
      <c r="E657" s="57"/>
      <c r="F657" s="55"/>
      <c r="G657" s="55"/>
      <c r="H657" s="55"/>
      <c r="I657" s="56"/>
      <c r="J657" s="56"/>
      <c r="K657" s="56"/>
      <c r="L657" s="56"/>
      <c r="M657" s="56"/>
      <c r="N657" s="56"/>
    </row>
    <row r="658" spans="1:14">
      <c r="A658" s="55"/>
      <c r="B658" s="56"/>
      <c r="C658" s="56"/>
      <c r="D658" s="55"/>
      <c r="E658" s="57"/>
      <c r="F658" s="55"/>
      <c r="G658" s="55"/>
      <c r="H658" s="55"/>
      <c r="I658" s="56"/>
      <c r="J658" s="56"/>
      <c r="K658" s="56"/>
      <c r="L658" s="56"/>
      <c r="M658" s="56"/>
      <c r="N658" s="56"/>
    </row>
  </sheetData>
  <mergeCells count="3532">
    <mergeCell ref="A1:O1"/>
    <mergeCell ref="H2:I2"/>
    <mergeCell ref="A3: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29:A130"/>
    <mergeCell ref="A131:A133"/>
    <mergeCell ref="A135:A136"/>
    <mergeCell ref="A137:A138"/>
    <mergeCell ref="A139:A140"/>
    <mergeCell ref="A141:A142"/>
    <mergeCell ref="A143:A144"/>
    <mergeCell ref="A145:A146"/>
    <mergeCell ref="A148:A150"/>
    <mergeCell ref="A151:A152"/>
    <mergeCell ref="A153:A154"/>
    <mergeCell ref="A155:A156"/>
    <mergeCell ref="A157:A158"/>
    <mergeCell ref="A159:A160"/>
    <mergeCell ref="A161:A162"/>
    <mergeCell ref="A163:A164"/>
    <mergeCell ref="A165:A166"/>
    <mergeCell ref="A167:A168"/>
    <mergeCell ref="A169:A170"/>
    <mergeCell ref="A171:A172"/>
    <mergeCell ref="A173:A174"/>
    <mergeCell ref="A175:A176"/>
    <mergeCell ref="A178:A180"/>
    <mergeCell ref="A182:A183"/>
    <mergeCell ref="A184:A185"/>
    <mergeCell ref="A186:A187"/>
    <mergeCell ref="A188:A189"/>
    <mergeCell ref="A190:A191"/>
    <mergeCell ref="A192:A193"/>
    <mergeCell ref="A194:A195"/>
    <mergeCell ref="A196:A197"/>
    <mergeCell ref="A198:A199"/>
    <mergeCell ref="A200:A201"/>
    <mergeCell ref="A202:A203"/>
    <mergeCell ref="A204:A205"/>
    <mergeCell ref="A206:A207"/>
    <mergeCell ref="A208:A209"/>
    <mergeCell ref="A210:A211"/>
    <mergeCell ref="A212:A213"/>
    <mergeCell ref="A214:A215"/>
    <mergeCell ref="A216:A217"/>
    <mergeCell ref="A218:A219"/>
    <mergeCell ref="A220:A221"/>
    <mergeCell ref="A222:A223"/>
    <mergeCell ref="A224:A225"/>
    <mergeCell ref="A226:A227"/>
    <mergeCell ref="A228:A229"/>
    <mergeCell ref="A230:A231"/>
    <mergeCell ref="A232:A233"/>
    <mergeCell ref="A234:A235"/>
    <mergeCell ref="A236:A237"/>
    <mergeCell ref="A238:A239"/>
    <mergeCell ref="A240:A241"/>
    <mergeCell ref="A242:A243"/>
    <mergeCell ref="A244:A245"/>
    <mergeCell ref="A246:A247"/>
    <mergeCell ref="A248:A249"/>
    <mergeCell ref="A250:A251"/>
    <mergeCell ref="A252:A253"/>
    <mergeCell ref="A254:A255"/>
    <mergeCell ref="A256:A257"/>
    <mergeCell ref="A258:A259"/>
    <mergeCell ref="A260:A261"/>
    <mergeCell ref="A262:A263"/>
    <mergeCell ref="A264:A265"/>
    <mergeCell ref="A266:A267"/>
    <mergeCell ref="A268:A269"/>
    <mergeCell ref="A270:A271"/>
    <mergeCell ref="A272:A273"/>
    <mergeCell ref="A274:A275"/>
    <mergeCell ref="A276:A277"/>
    <mergeCell ref="A278:A279"/>
    <mergeCell ref="A280:A281"/>
    <mergeCell ref="A282:A283"/>
    <mergeCell ref="A284:A285"/>
    <mergeCell ref="A286:A287"/>
    <mergeCell ref="A288:A289"/>
    <mergeCell ref="A290:A291"/>
    <mergeCell ref="A292:A293"/>
    <mergeCell ref="A294:A295"/>
    <mergeCell ref="A296:A297"/>
    <mergeCell ref="A298:A299"/>
    <mergeCell ref="A300:A301"/>
    <mergeCell ref="A302:A303"/>
    <mergeCell ref="A304:A305"/>
    <mergeCell ref="A306:A307"/>
    <mergeCell ref="A308:A309"/>
    <mergeCell ref="A310:A311"/>
    <mergeCell ref="A312:A313"/>
    <mergeCell ref="A314:A315"/>
    <mergeCell ref="A316:A317"/>
    <mergeCell ref="A318:A319"/>
    <mergeCell ref="A320:A321"/>
    <mergeCell ref="A323:A324"/>
    <mergeCell ref="A325:A326"/>
    <mergeCell ref="A327:A328"/>
    <mergeCell ref="A334:A335"/>
    <mergeCell ref="A338:A339"/>
    <mergeCell ref="A346:A347"/>
    <mergeCell ref="A354:A355"/>
    <mergeCell ref="A357:A358"/>
    <mergeCell ref="A360:A361"/>
    <mergeCell ref="A363:A364"/>
    <mergeCell ref="A365:A366"/>
    <mergeCell ref="A371:A372"/>
    <mergeCell ref="A374:A375"/>
    <mergeCell ref="A378:A379"/>
    <mergeCell ref="A380:A382"/>
    <mergeCell ref="A388:A389"/>
    <mergeCell ref="A391:A392"/>
    <mergeCell ref="A394:A395"/>
    <mergeCell ref="A397:A398"/>
    <mergeCell ref="A400:A401"/>
    <mergeCell ref="A403:A404"/>
    <mergeCell ref="A406:A407"/>
    <mergeCell ref="A409:A410"/>
    <mergeCell ref="A412:A413"/>
    <mergeCell ref="A415:A416"/>
    <mergeCell ref="A417:A418"/>
    <mergeCell ref="A419:A420"/>
    <mergeCell ref="A422:A423"/>
    <mergeCell ref="A424:A425"/>
    <mergeCell ref="A426:A427"/>
    <mergeCell ref="A428:A429"/>
    <mergeCell ref="A430:A431"/>
    <mergeCell ref="A433:A434"/>
    <mergeCell ref="A435:A436"/>
    <mergeCell ref="A437:A438"/>
    <mergeCell ref="A440:A441"/>
    <mergeCell ref="A443:A444"/>
    <mergeCell ref="A446:A447"/>
    <mergeCell ref="A448:A449"/>
    <mergeCell ref="A451:A452"/>
    <mergeCell ref="A454:A455"/>
    <mergeCell ref="A456:A457"/>
    <mergeCell ref="A458:A459"/>
    <mergeCell ref="A462:A463"/>
    <mergeCell ref="A465:A466"/>
    <mergeCell ref="A467:A468"/>
    <mergeCell ref="A470:A472"/>
    <mergeCell ref="A473:A475"/>
    <mergeCell ref="A477:A478"/>
    <mergeCell ref="A494:A497"/>
    <mergeCell ref="A498:A499"/>
    <mergeCell ref="A500:A501"/>
    <mergeCell ref="A502:A503"/>
    <mergeCell ref="A504:A505"/>
    <mergeCell ref="A506:A507"/>
    <mergeCell ref="A508:A510"/>
    <mergeCell ref="A511:A512"/>
    <mergeCell ref="A513:A514"/>
    <mergeCell ref="A515:A518"/>
    <mergeCell ref="A519:A520"/>
    <mergeCell ref="A521:A524"/>
    <mergeCell ref="A525:A527"/>
    <mergeCell ref="A528:A529"/>
    <mergeCell ref="A530:A532"/>
    <mergeCell ref="A533:A534"/>
    <mergeCell ref="A535:A537"/>
    <mergeCell ref="A538:A540"/>
    <mergeCell ref="A541:A542"/>
    <mergeCell ref="A543:A545"/>
    <mergeCell ref="A546:A548"/>
    <mergeCell ref="A549:A550"/>
    <mergeCell ref="A551:A553"/>
    <mergeCell ref="A554:A555"/>
    <mergeCell ref="A556:A558"/>
    <mergeCell ref="A559:A560"/>
    <mergeCell ref="A561:A562"/>
    <mergeCell ref="A563:A564"/>
    <mergeCell ref="A565:A566"/>
    <mergeCell ref="B3: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3"/>
    <mergeCell ref="B135:B136"/>
    <mergeCell ref="B137:B138"/>
    <mergeCell ref="B139:B140"/>
    <mergeCell ref="B141:B142"/>
    <mergeCell ref="B143:B144"/>
    <mergeCell ref="B145:B146"/>
    <mergeCell ref="B148:B150"/>
    <mergeCell ref="B151:B152"/>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8:B180"/>
    <mergeCell ref="B182:B183"/>
    <mergeCell ref="B184:B185"/>
    <mergeCell ref="B186:B187"/>
    <mergeCell ref="B188:B189"/>
    <mergeCell ref="B190:B191"/>
    <mergeCell ref="B192:B193"/>
    <mergeCell ref="B194:B195"/>
    <mergeCell ref="B196:B197"/>
    <mergeCell ref="B198:B199"/>
    <mergeCell ref="B200:B201"/>
    <mergeCell ref="B202:B203"/>
    <mergeCell ref="B204:B205"/>
    <mergeCell ref="B206:B207"/>
    <mergeCell ref="B208:B209"/>
    <mergeCell ref="B210:B211"/>
    <mergeCell ref="B212:B213"/>
    <mergeCell ref="B214:B215"/>
    <mergeCell ref="B216:B217"/>
    <mergeCell ref="B218:B219"/>
    <mergeCell ref="B220:B221"/>
    <mergeCell ref="B222:B223"/>
    <mergeCell ref="B224:B225"/>
    <mergeCell ref="B226:B227"/>
    <mergeCell ref="B228:B229"/>
    <mergeCell ref="B230:B231"/>
    <mergeCell ref="B232:B233"/>
    <mergeCell ref="B234:B235"/>
    <mergeCell ref="B236:B237"/>
    <mergeCell ref="B238:B239"/>
    <mergeCell ref="B240:B241"/>
    <mergeCell ref="B242:B243"/>
    <mergeCell ref="B244:B245"/>
    <mergeCell ref="B246:B247"/>
    <mergeCell ref="B248:B249"/>
    <mergeCell ref="B250:B251"/>
    <mergeCell ref="B252:B253"/>
    <mergeCell ref="B254:B255"/>
    <mergeCell ref="B256:B257"/>
    <mergeCell ref="B258:B259"/>
    <mergeCell ref="B260:B261"/>
    <mergeCell ref="B262:B263"/>
    <mergeCell ref="B264:B265"/>
    <mergeCell ref="B266:B267"/>
    <mergeCell ref="B268:B269"/>
    <mergeCell ref="B270:B271"/>
    <mergeCell ref="B272:B273"/>
    <mergeCell ref="B274:B275"/>
    <mergeCell ref="B276:B277"/>
    <mergeCell ref="B278:B279"/>
    <mergeCell ref="B280:B281"/>
    <mergeCell ref="B282:B283"/>
    <mergeCell ref="B284:B285"/>
    <mergeCell ref="B286:B287"/>
    <mergeCell ref="B288:B289"/>
    <mergeCell ref="B290:B291"/>
    <mergeCell ref="B292:B293"/>
    <mergeCell ref="B294:B295"/>
    <mergeCell ref="B296:B297"/>
    <mergeCell ref="B298:B299"/>
    <mergeCell ref="B300:B301"/>
    <mergeCell ref="B302:B303"/>
    <mergeCell ref="B304:B305"/>
    <mergeCell ref="B306:B307"/>
    <mergeCell ref="B308:B309"/>
    <mergeCell ref="B310:B311"/>
    <mergeCell ref="B312:B313"/>
    <mergeCell ref="B314:B315"/>
    <mergeCell ref="B316:B317"/>
    <mergeCell ref="B318:B319"/>
    <mergeCell ref="B320:B321"/>
    <mergeCell ref="B323:B324"/>
    <mergeCell ref="B325:B326"/>
    <mergeCell ref="B327:B328"/>
    <mergeCell ref="B334:B335"/>
    <mergeCell ref="B338:B339"/>
    <mergeCell ref="B346:B347"/>
    <mergeCell ref="B354:B355"/>
    <mergeCell ref="B357:B358"/>
    <mergeCell ref="B360:B361"/>
    <mergeCell ref="B363:B364"/>
    <mergeCell ref="B365:B366"/>
    <mergeCell ref="B371:B372"/>
    <mergeCell ref="B374:B375"/>
    <mergeCell ref="B378:B379"/>
    <mergeCell ref="B380:B382"/>
    <mergeCell ref="B388:B389"/>
    <mergeCell ref="B391:B392"/>
    <mergeCell ref="B394:B395"/>
    <mergeCell ref="B397:B398"/>
    <mergeCell ref="B400:B401"/>
    <mergeCell ref="B403:B404"/>
    <mergeCell ref="B406:B407"/>
    <mergeCell ref="B409:B410"/>
    <mergeCell ref="B412:B413"/>
    <mergeCell ref="B415:B416"/>
    <mergeCell ref="B417:B418"/>
    <mergeCell ref="B419:B420"/>
    <mergeCell ref="B422:B423"/>
    <mergeCell ref="B424:B425"/>
    <mergeCell ref="B426:B427"/>
    <mergeCell ref="B428:B429"/>
    <mergeCell ref="B430:B431"/>
    <mergeCell ref="B433:B434"/>
    <mergeCell ref="B435:B436"/>
    <mergeCell ref="B437:B438"/>
    <mergeCell ref="B440:B441"/>
    <mergeCell ref="B443:B444"/>
    <mergeCell ref="B446:B447"/>
    <mergeCell ref="B448:B449"/>
    <mergeCell ref="B451:B452"/>
    <mergeCell ref="B454:B455"/>
    <mergeCell ref="B456:B457"/>
    <mergeCell ref="B458:B459"/>
    <mergeCell ref="B462:B463"/>
    <mergeCell ref="B465:B466"/>
    <mergeCell ref="B467:B468"/>
    <mergeCell ref="B470:B472"/>
    <mergeCell ref="B473:B475"/>
    <mergeCell ref="B477:B478"/>
    <mergeCell ref="B494:B497"/>
    <mergeCell ref="B498:B499"/>
    <mergeCell ref="B500:B501"/>
    <mergeCell ref="B502:B503"/>
    <mergeCell ref="B504:B505"/>
    <mergeCell ref="B506:B507"/>
    <mergeCell ref="B508:B510"/>
    <mergeCell ref="B511:B512"/>
    <mergeCell ref="B513:B514"/>
    <mergeCell ref="B515:B516"/>
    <mergeCell ref="B517:B518"/>
    <mergeCell ref="B519:B520"/>
    <mergeCell ref="B521:B524"/>
    <mergeCell ref="B525:B527"/>
    <mergeCell ref="B528:B529"/>
    <mergeCell ref="B530:B532"/>
    <mergeCell ref="B533:B534"/>
    <mergeCell ref="B535:B537"/>
    <mergeCell ref="B538:B540"/>
    <mergeCell ref="B541:B542"/>
    <mergeCell ref="B543:B545"/>
    <mergeCell ref="B546:B548"/>
    <mergeCell ref="B549:B550"/>
    <mergeCell ref="B551:B553"/>
    <mergeCell ref="B554:B555"/>
    <mergeCell ref="B556:B558"/>
    <mergeCell ref="B559:B560"/>
    <mergeCell ref="B561:B562"/>
    <mergeCell ref="B563:B564"/>
    <mergeCell ref="B565:B566"/>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3"/>
    <mergeCell ref="C135:C136"/>
    <mergeCell ref="C137:C138"/>
    <mergeCell ref="C139:C140"/>
    <mergeCell ref="C141:C142"/>
    <mergeCell ref="C143:C144"/>
    <mergeCell ref="C145:C146"/>
    <mergeCell ref="C148:C150"/>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5:C176"/>
    <mergeCell ref="C178:C180"/>
    <mergeCell ref="C182:C183"/>
    <mergeCell ref="C184:C185"/>
    <mergeCell ref="C186:C187"/>
    <mergeCell ref="C188:C189"/>
    <mergeCell ref="C190:C191"/>
    <mergeCell ref="C192:C193"/>
    <mergeCell ref="C194:C195"/>
    <mergeCell ref="C196:C197"/>
    <mergeCell ref="C198:C199"/>
    <mergeCell ref="C200:C201"/>
    <mergeCell ref="C202:C203"/>
    <mergeCell ref="C204:C205"/>
    <mergeCell ref="C206:C207"/>
    <mergeCell ref="C208:C209"/>
    <mergeCell ref="C210:C211"/>
    <mergeCell ref="C212:C213"/>
    <mergeCell ref="C214:C215"/>
    <mergeCell ref="C216:C217"/>
    <mergeCell ref="C218:C219"/>
    <mergeCell ref="C220:C221"/>
    <mergeCell ref="C222:C223"/>
    <mergeCell ref="C224:C225"/>
    <mergeCell ref="C226:C227"/>
    <mergeCell ref="C228:C229"/>
    <mergeCell ref="C230:C231"/>
    <mergeCell ref="C232:C233"/>
    <mergeCell ref="C234:C235"/>
    <mergeCell ref="C236:C237"/>
    <mergeCell ref="C238:C239"/>
    <mergeCell ref="C240:C241"/>
    <mergeCell ref="C242:C243"/>
    <mergeCell ref="C244:C245"/>
    <mergeCell ref="C246:C247"/>
    <mergeCell ref="C248:C249"/>
    <mergeCell ref="C250:C251"/>
    <mergeCell ref="C252:C253"/>
    <mergeCell ref="C254:C255"/>
    <mergeCell ref="C256:C257"/>
    <mergeCell ref="C258:C259"/>
    <mergeCell ref="C260:C261"/>
    <mergeCell ref="C262:C263"/>
    <mergeCell ref="C264:C265"/>
    <mergeCell ref="C266:C267"/>
    <mergeCell ref="C268:C269"/>
    <mergeCell ref="C270:C271"/>
    <mergeCell ref="C272:C273"/>
    <mergeCell ref="C274:C275"/>
    <mergeCell ref="C276:C277"/>
    <mergeCell ref="C278:C279"/>
    <mergeCell ref="C280:C281"/>
    <mergeCell ref="C282:C283"/>
    <mergeCell ref="C284:C285"/>
    <mergeCell ref="C286:C287"/>
    <mergeCell ref="C288:C289"/>
    <mergeCell ref="C290:C291"/>
    <mergeCell ref="C292:C293"/>
    <mergeCell ref="C294:C295"/>
    <mergeCell ref="C296:C297"/>
    <mergeCell ref="C298:C299"/>
    <mergeCell ref="C300:C301"/>
    <mergeCell ref="C302:C303"/>
    <mergeCell ref="C304:C305"/>
    <mergeCell ref="C306:C307"/>
    <mergeCell ref="C308:C309"/>
    <mergeCell ref="C310:C311"/>
    <mergeCell ref="C312:C313"/>
    <mergeCell ref="C314:C315"/>
    <mergeCell ref="C316:C317"/>
    <mergeCell ref="C318:C319"/>
    <mergeCell ref="C320:C321"/>
    <mergeCell ref="C323:C324"/>
    <mergeCell ref="C325:C326"/>
    <mergeCell ref="C327:C328"/>
    <mergeCell ref="C334:C335"/>
    <mergeCell ref="C338:C339"/>
    <mergeCell ref="C346:C347"/>
    <mergeCell ref="C354:C355"/>
    <mergeCell ref="C357:C358"/>
    <mergeCell ref="C360:C361"/>
    <mergeCell ref="C363:C364"/>
    <mergeCell ref="C365:C366"/>
    <mergeCell ref="C371:C372"/>
    <mergeCell ref="C374:C375"/>
    <mergeCell ref="C378:C379"/>
    <mergeCell ref="C380:C382"/>
    <mergeCell ref="C388:C389"/>
    <mergeCell ref="C391:C392"/>
    <mergeCell ref="C394:C395"/>
    <mergeCell ref="C397:C398"/>
    <mergeCell ref="C400:C401"/>
    <mergeCell ref="C403:C404"/>
    <mergeCell ref="C406:C407"/>
    <mergeCell ref="C409:C410"/>
    <mergeCell ref="C412:C413"/>
    <mergeCell ref="C415:C416"/>
    <mergeCell ref="C417:C418"/>
    <mergeCell ref="C419:C420"/>
    <mergeCell ref="C422:C423"/>
    <mergeCell ref="C424:C425"/>
    <mergeCell ref="C426:C427"/>
    <mergeCell ref="C428:C429"/>
    <mergeCell ref="C430:C431"/>
    <mergeCell ref="C433:C434"/>
    <mergeCell ref="C435:C436"/>
    <mergeCell ref="C437:C438"/>
    <mergeCell ref="C440:C441"/>
    <mergeCell ref="C443:C444"/>
    <mergeCell ref="C446:C447"/>
    <mergeCell ref="C448:C449"/>
    <mergeCell ref="C451:C452"/>
    <mergeCell ref="C454:C455"/>
    <mergeCell ref="C456:C457"/>
    <mergeCell ref="C458:C459"/>
    <mergeCell ref="C462:C463"/>
    <mergeCell ref="C465:C466"/>
    <mergeCell ref="C467:C468"/>
    <mergeCell ref="C470:C472"/>
    <mergeCell ref="C473:C475"/>
    <mergeCell ref="C477:C478"/>
    <mergeCell ref="C494:C495"/>
    <mergeCell ref="C496:C497"/>
    <mergeCell ref="C498:C499"/>
    <mergeCell ref="C500:C501"/>
    <mergeCell ref="C502:C503"/>
    <mergeCell ref="C504:C505"/>
    <mergeCell ref="C506:C507"/>
    <mergeCell ref="C508:C510"/>
    <mergeCell ref="C511:C512"/>
    <mergeCell ref="C513:C514"/>
    <mergeCell ref="C515:C516"/>
    <mergeCell ref="C517:C518"/>
    <mergeCell ref="C519:C520"/>
    <mergeCell ref="C521:C522"/>
    <mergeCell ref="C523:C524"/>
    <mergeCell ref="C525:C527"/>
    <mergeCell ref="C528:C529"/>
    <mergeCell ref="C530:C532"/>
    <mergeCell ref="C533:C534"/>
    <mergeCell ref="C535:C537"/>
    <mergeCell ref="C538:C540"/>
    <mergeCell ref="C541:C542"/>
    <mergeCell ref="C543:C545"/>
    <mergeCell ref="C546:C548"/>
    <mergeCell ref="C549:C550"/>
    <mergeCell ref="C551:C553"/>
    <mergeCell ref="C554:C555"/>
    <mergeCell ref="C556:C558"/>
    <mergeCell ref="C559:C560"/>
    <mergeCell ref="C561:C562"/>
    <mergeCell ref="C563:C564"/>
    <mergeCell ref="C565:C566"/>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3:D104"/>
    <mergeCell ref="D105:D106"/>
    <mergeCell ref="D107:D108"/>
    <mergeCell ref="D109:D110"/>
    <mergeCell ref="D111:D112"/>
    <mergeCell ref="D113:D114"/>
    <mergeCell ref="D115:D116"/>
    <mergeCell ref="D117:D118"/>
    <mergeCell ref="D119:D120"/>
    <mergeCell ref="D121:D122"/>
    <mergeCell ref="D123:D124"/>
    <mergeCell ref="D125:D126"/>
    <mergeCell ref="D127:D128"/>
    <mergeCell ref="D129:D130"/>
    <mergeCell ref="D131:D133"/>
    <mergeCell ref="D135:D136"/>
    <mergeCell ref="D137:D138"/>
    <mergeCell ref="D139:D140"/>
    <mergeCell ref="D141:D142"/>
    <mergeCell ref="D143:D144"/>
    <mergeCell ref="D145:D146"/>
    <mergeCell ref="D148:D150"/>
    <mergeCell ref="D151:D152"/>
    <mergeCell ref="D153:D154"/>
    <mergeCell ref="D155:D156"/>
    <mergeCell ref="D157:D158"/>
    <mergeCell ref="D159:D160"/>
    <mergeCell ref="D161:D162"/>
    <mergeCell ref="D163:D164"/>
    <mergeCell ref="D165:D166"/>
    <mergeCell ref="D167:D168"/>
    <mergeCell ref="D169:D170"/>
    <mergeCell ref="D171:D172"/>
    <mergeCell ref="D173:D174"/>
    <mergeCell ref="D175:D176"/>
    <mergeCell ref="D178:D180"/>
    <mergeCell ref="D182:D183"/>
    <mergeCell ref="D184:D185"/>
    <mergeCell ref="D186:D187"/>
    <mergeCell ref="D188:D189"/>
    <mergeCell ref="D190:D191"/>
    <mergeCell ref="D192:D193"/>
    <mergeCell ref="D194:D195"/>
    <mergeCell ref="D196:D197"/>
    <mergeCell ref="D198:D199"/>
    <mergeCell ref="D200:D201"/>
    <mergeCell ref="D202:D203"/>
    <mergeCell ref="D204:D205"/>
    <mergeCell ref="D206:D207"/>
    <mergeCell ref="D208:D209"/>
    <mergeCell ref="D210:D211"/>
    <mergeCell ref="D212:D213"/>
    <mergeCell ref="D214:D215"/>
    <mergeCell ref="D216:D217"/>
    <mergeCell ref="D218:D219"/>
    <mergeCell ref="D220:D221"/>
    <mergeCell ref="D222:D223"/>
    <mergeCell ref="D224:D225"/>
    <mergeCell ref="D226:D227"/>
    <mergeCell ref="D228:D229"/>
    <mergeCell ref="D230:D231"/>
    <mergeCell ref="D232:D233"/>
    <mergeCell ref="D234:D235"/>
    <mergeCell ref="D236:D237"/>
    <mergeCell ref="D238:D239"/>
    <mergeCell ref="D240:D241"/>
    <mergeCell ref="D242:D243"/>
    <mergeCell ref="D244:D245"/>
    <mergeCell ref="D246:D247"/>
    <mergeCell ref="D248:D249"/>
    <mergeCell ref="D250:D251"/>
    <mergeCell ref="D252:D253"/>
    <mergeCell ref="D254:D255"/>
    <mergeCell ref="D256:D257"/>
    <mergeCell ref="D258:D259"/>
    <mergeCell ref="D260:D261"/>
    <mergeCell ref="D262:D263"/>
    <mergeCell ref="D264:D265"/>
    <mergeCell ref="D266:D267"/>
    <mergeCell ref="D268:D269"/>
    <mergeCell ref="D270:D271"/>
    <mergeCell ref="D272:D273"/>
    <mergeCell ref="D274:D275"/>
    <mergeCell ref="D276:D277"/>
    <mergeCell ref="D278:D279"/>
    <mergeCell ref="D280:D281"/>
    <mergeCell ref="D282:D283"/>
    <mergeCell ref="D284:D285"/>
    <mergeCell ref="D286:D287"/>
    <mergeCell ref="D288:D289"/>
    <mergeCell ref="D290:D291"/>
    <mergeCell ref="D292:D293"/>
    <mergeCell ref="D294:D295"/>
    <mergeCell ref="D296:D297"/>
    <mergeCell ref="D298:D299"/>
    <mergeCell ref="D300:D301"/>
    <mergeCell ref="D302:D303"/>
    <mergeCell ref="D304:D305"/>
    <mergeCell ref="D306:D307"/>
    <mergeCell ref="D308:D309"/>
    <mergeCell ref="D310:D311"/>
    <mergeCell ref="D312:D313"/>
    <mergeCell ref="D314:D315"/>
    <mergeCell ref="D316:D317"/>
    <mergeCell ref="D318:D319"/>
    <mergeCell ref="D320:D321"/>
    <mergeCell ref="D323:D324"/>
    <mergeCell ref="D325:D326"/>
    <mergeCell ref="D327:D328"/>
    <mergeCell ref="D334:D335"/>
    <mergeCell ref="D338:D339"/>
    <mergeCell ref="D346:D347"/>
    <mergeCell ref="D354:D355"/>
    <mergeCell ref="D357:D358"/>
    <mergeCell ref="D360:D361"/>
    <mergeCell ref="D363:D364"/>
    <mergeCell ref="D365:D366"/>
    <mergeCell ref="D371:D372"/>
    <mergeCell ref="D374:D375"/>
    <mergeCell ref="D378:D379"/>
    <mergeCell ref="D380:D382"/>
    <mergeCell ref="D388:D389"/>
    <mergeCell ref="D391:D392"/>
    <mergeCell ref="D394:D395"/>
    <mergeCell ref="D397:D398"/>
    <mergeCell ref="D400:D401"/>
    <mergeCell ref="D403:D404"/>
    <mergeCell ref="D406:D407"/>
    <mergeCell ref="D409:D410"/>
    <mergeCell ref="D412:D413"/>
    <mergeCell ref="D415:D416"/>
    <mergeCell ref="D417:D418"/>
    <mergeCell ref="D419:D420"/>
    <mergeCell ref="D422:D423"/>
    <mergeCell ref="D424:D425"/>
    <mergeCell ref="D426:D427"/>
    <mergeCell ref="D428:D429"/>
    <mergeCell ref="D430:D431"/>
    <mergeCell ref="D433:D434"/>
    <mergeCell ref="D435:D436"/>
    <mergeCell ref="D437:D438"/>
    <mergeCell ref="D440:D441"/>
    <mergeCell ref="D443:D444"/>
    <mergeCell ref="D446:D447"/>
    <mergeCell ref="D448:D449"/>
    <mergeCell ref="D451:D452"/>
    <mergeCell ref="D454:D455"/>
    <mergeCell ref="D456:D457"/>
    <mergeCell ref="D458:D459"/>
    <mergeCell ref="D462:D463"/>
    <mergeCell ref="D465:D466"/>
    <mergeCell ref="D467:D468"/>
    <mergeCell ref="D470:D472"/>
    <mergeCell ref="D473:D475"/>
    <mergeCell ref="D477:D478"/>
    <mergeCell ref="D494:D495"/>
    <mergeCell ref="D496:D497"/>
    <mergeCell ref="D498:D499"/>
    <mergeCell ref="D500:D501"/>
    <mergeCell ref="D502:D503"/>
    <mergeCell ref="D504:D505"/>
    <mergeCell ref="D506:D507"/>
    <mergeCell ref="D508:D510"/>
    <mergeCell ref="D511:D512"/>
    <mergeCell ref="D513:D514"/>
    <mergeCell ref="D515:D518"/>
    <mergeCell ref="D519:D520"/>
    <mergeCell ref="D521:D522"/>
    <mergeCell ref="D523:D524"/>
    <mergeCell ref="D525:D527"/>
    <mergeCell ref="D528:D529"/>
    <mergeCell ref="D530:D532"/>
    <mergeCell ref="D533:D534"/>
    <mergeCell ref="D535:D537"/>
    <mergeCell ref="D538:D540"/>
    <mergeCell ref="D541:D542"/>
    <mergeCell ref="D543:D545"/>
    <mergeCell ref="D546:D548"/>
    <mergeCell ref="D549:D550"/>
    <mergeCell ref="D551:D553"/>
    <mergeCell ref="D554:D555"/>
    <mergeCell ref="D556:D558"/>
    <mergeCell ref="D559:D560"/>
    <mergeCell ref="D561:D562"/>
    <mergeCell ref="D563:D564"/>
    <mergeCell ref="D565:D566"/>
    <mergeCell ref="E3:E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5"/>
    <mergeCell ref="E56:E57"/>
    <mergeCell ref="E58:E59"/>
    <mergeCell ref="E60:E61"/>
    <mergeCell ref="E62:E63"/>
    <mergeCell ref="E64:E65"/>
    <mergeCell ref="E66:E67"/>
    <mergeCell ref="E68:E69"/>
    <mergeCell ref="E70:E71"/>
    <mergeCell ref="E72:E73"/>
    <mergeCell ref="E74:E75"/>
    <mergeCell ref="E76:E77"/>
    <mergeCell ref="E78:E79"/>
    <mergeCell ref="E80:E81"/>
    <mergeCell ref="E82:E83"/>
    <mergeCell ref="E84:E85"/>
    <mergeCell ref="E86:E87"/>
    <mergeCell ref="E88:E89"/>
    <mergeCell ref="E90:E91"/>
    <mergeCell ref="E92:E93"/>
    <mergeCell ref="E94:E95"/>
    <mergeCell ref="E96:E97"/>
    <mergeCell ref="E98:E99"/>
    <mergeCell ref="E100:E101"/>
    <mergeCell ref="E103:E104"/>
    <mergeCell ref="E105:E106"/>
    <mergeCell ref="E107:E108"/>
    <mergeCell ref="E109:E110"/>
    <mergeCell ref="E111:E112"/>
    <mergeCell ref="E113:E114"/>
    <mergeCell ref="E115:E116"/>
    <mergeCell ref="E117:E118"/>
    <mergeCell ref="E119:E120"/>
    <mergeCell ref="E121:E122"/>
    <mergeCell ref="E123:E124"/>
    <mergeCell ref="E125:E126"/>
    <mergeCell ref="E127:E128"/>
    <mergeCell ref="E129:E130"/>
    <mergeCell ref="E131:E133"/>
    <mergeCell ref="E135:E136"/>
    <mergeCell ref="E137:E138"/>
    <mergeCell ref="E139:E140"/>
    <mergeCell ref="E141:E142"/>
    <mergeCell ref="E143:E144"/>
    <mergeCell ref="E145:E146"/>
    <mergeCell ref="E148:E150"/>
    <mergeCell ref="E151:E152"/>
    <mergeCell ref="E153:E154"/>
    <mergeCell ref="E155:E156"/>
    <mergeCell ref="E157:E158"/>
    <mergeCell ref="E159:E160"/>
    <mergeCell ref="E161:E162"/>
    <mergeCell ref="E163:E164"/>
    <mergeCell ref="E165:E166"/>
    <mergeCell ref="E167:E168"/>
    <mergeCell ref="E169:E170"/>
    <mergeCell ref="E171:E172"/>
    <mergeCell ref="E173:E174"/>
    <mergeCell ref="E175:E176"/>
    <mergeCell ref="E178:E180"/>
    <mergeCell ref="E182:E183"/>
    <mergeCell ref="E184:E185"/>
    <mergeCell ref="E186:E187"/>
    <mergeCell ref="E188:E189"/>
    <mergeCell ref="E190:E191"/>
    <mergeCell ref="E192:E193"/>
    <mergeCell ref="E194:E195"/>
    <mergeCell ref="E196:E197"/>
    <mergeCell ref="E198:E199"/>
    <mergeCell ref="E200:E201"/>
    <mergeCell ref="E202:E203"/>
    <mergeCell ref="E204:E205"/>
    <mergeCell ref="E206:E207"/>
    <mergeCell ref="E208:E209"/>
    <mergeCell ref="E210:E211"/>
    <mergeCell ref="E212:E213"/>
    <mergeCell ref="E214:E215"/>
    <mergeCell ref="E216:E217"/>
    <mergeCell ref="E218:E219"/>
    <mergeCell ref="E220:E221"/>
    <mergeCell ref="E222:E223"/>
    <mergeCell ref="E224:E225"/>
    <mergeCell ref="E226:E227"/>
    <mergeCell ref="E228:E229"/>
    <mergeCell ref="E230:E231"/>
    <mergeCell ref="E232:E233"/>
    <mergeCell ref="E234:E235"/>
    <mergeCell ref="E236:E237"/>
    <mergeCell ref="E238:E239"/>
    <mergeCell ref="E240:E241"/>
    <mergeCell ref="E242:E243"/>
    <mergeCell ref="E244:E245"/>
    <mergeCell ref="E246:E247"/>
    <mergeCell ref="E248:E249"/>
    <mergeCell ref="E250:E251"/>
    <mergeCell ref="E252:E253"/>
    <mergeCell ref="E254:E255"/>
    <mergeCell ref="E256:E257"/>
    <mergeCell ref="E258:E259"/>
    <mergeCell ref="E260:E261"/>
    <mergeCell ref="E262:E263"/>
    <mergeCell ref="E264:E265"/>
    <mergeCell ref="E266:E267"/>
    <mergeCell ref="E268:E269"/>
    <mergeCell ref="E270:E271"/>
    <mergeCell ref="E272:E273"/>
    <mergeCell ref="E274:E275"/>
    <mergeCell ref="E276:E277"/>
    <mergeCell ref="E278:E279"/>
    <mergeCell ref="E280:E281"/>
    <mergeCell ref="E282:E283"/>
    <mergeCell ref="E284:E285"/>
    <mergeCell ref="E286:E287"/>
    <mergeCell ref="E288:E289"/>
    <mergeCell ref="E290:E291"/>
    <mergeCell ref="E292:E293"/>
    <mergeCell ref="E294:E295"/>
    <mergeCell ref="E296:E297"/>
    <mergeCell ref="E298:E299"/>
    <mergeCell ref="E300:E301"/>
    <mergeCell ref="E302:E303"/>
    <mergeCell ref="E304:E305"/>
    <mergeCell ref="E306:E307"/>
    <mergeCell ref="E308:E309"/>
    <mergeCell ref="E310:E311"/>
    <mergeCell ref="E312:E313"/>
    <mergeCell ref="E314:E315"/>
    <mergeCell ref="E316:E317"/>
    <mergeCell ref="E318:E319"/>
    <mergeCell ref="E320:E321"/>
    <mergeCell ref="E323:E324"/>
    <mergeCell ref="E325:E326"/>
    <mergeCell ref="E327:E328"/>
    <mergeCell ref="E334:E335"/>
    <mergeCell ref="E338:E339"/>
    <mergeCell ref="E346:E347"/>
    <mergeCell ref="E354:E355"/>
    <mergeCell ref="E357:E358"/>
    <mergeCell ref="E360:E361"/>
    <mergeCell ref="E363:E364"/>
    <mergeCell ref="E365:E366"/>
    <mergeCell ref="E371:E372"/>
    <mergeCell ref="E374:E375"/>
    <mergeCell ref="E378:E379"/>
    <mergeCell ref="E380:E382"/>
    <mergeCell ref="E388:E389"/>
    <mergeCell ref="E391:E392"/>
    <mergeCell ref="E394:E395"/>
    <mergeCell ref="E397:E398"/>
    <mergeCell ref="E400:E401"/>
    <mergeCell ref="E403:E404"/>
    <mergeCell ref="E406:E407"/>
    <mergeCell ref="E409:E410"/>
    <mergeCell ref="E412:E413"/>
    <mergeCell ref="E415:E416"/>
    <mergeCell ref="E417:E418"/>
    <mergeCell ref="E419:E420"/>
    <mergeCell ref="E422:E423"/>
    <mergeCell ref="E424:E425"/>
    <mergeCell ref="E426:E427"/>
    <mergeCell ref="E428:E429"/>
    <mergeCell ref="E430:E431"/>
    <mergeCell ref="E433:E434"/>
    <mergeCell ref="E435:E436"/>
    <mergeCell ref="E437:E438"/>
    <mergeCell ref="E440:E441"/>
    <mergeCell ref="E443:E444"/>
    <mergeCell ref="E446:E447"/>
    <mergeCell ref="E448:E449"/>
    <mergeCell ref="E451:E452"/>
    <mergeCell ref="E454:E455"/>
    <mergeCell ref="E456:E457"/>
    <mergeCell ref="E458:E459"/>
    <mergeCell ref="E462:E463"/>
    <mergeCell ref="E465:E466"/>
    <mergeCell ref="E467:E468"/>
    <mergeCell ref="E470:E472"/>
    <mergeCell ref="E473:E475"/>
    <mergeCell ref="E477:E478"/>
    <mergeCell ref="E494:E495"/>
    <mergeCell ref="E496:E497"/>
    <mergeCell ref="E498:E499"/>
    <mergeCell ref="E500:E501"/>
    <mergeCell ref="E502:E503"/>
    <mergeCell ref="E504:E505"/>
    <mergeCell ref="E506:E507"/>
    <mergeCell ref="E508:E510"/>
    <mergeCell ref="E511:E512"/>
    <mergeCell ref="E513:E514"/>
    <mergeCell ref="E515:E516"/>
    <mergeCell ref="E517:E518"/>
    <mergeCell ref="E519:E520"/>
    <mergeCell ref="E521:E522"/>
    <mergeCell ref="E523:E524"/>
    <mergeCell ref="E525:E527"/>
    <mergeCell ref="E528:E529"/>
    <mergeCell ref="E530:E532"/>
    <mergeCell ref="E533:E534"/>
    <mergeCell ref="E535:E537"/>
    <mergeCell ref="E538:E540"/>
    <mergeCell ref="E541:E542"/>
    <mergeCell ref="E543:E545"/>
    <mergeCell ref="E546:E548"/>
    <mergeCell ref="E549:E550"/>
    <mergeCell ref="E551:E553"/>
    <mergeCell ref="E554:E555"/>
    <mergeCell ref="E556:E558"/>
    <mergeCell ref="E559:E560"/>
    <mergeCell ref="E561:E562"/>
    <mergeCell ref="E563:E564"/>
    <mergeCell ref="E565:E566"/>
    <mergeCell ref="F3:F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5"/>
    <mergeCell ref="F56:F57"/>
    <mergeCell ref="F58:F59"/>
    <mergeCell ref="F60:F61"/>
    <mergeCell ref="F62:F63"/>
    <mergeCell ref="F64:F65"/>
    <mergeCell ref="F66:F67"/>
    <mergeCell ref="F68:F69"/>
    <mergeCell ref="F70:F71"/>
    <mergeCell ref="F72:F73"/>
    <mergeCell ref="F74:F75"/>
    <mergeCell ref="F76:F77"/>
    <mergeCell ref="F78:F79"/>
    <mergeCell ref="F80:F81"/>
    <mergeCell ref="F82:F83"/>
    <mergeCell ref="F84:F85"/>
    <mergeCell ref="F86:F87"/>
    <mergeCell ref="F88:F89"/>
    <mergeCell ref="F90:F91"/>
    <mergeCell ref="F92:F93"/>
    <mergeCell ref="F94:F95"/>
    <mergeCell ref="F96:F97"/>
    <mergeCell ref="F98:F99"/>
    <mergeCell ref="F100:F101"/>
    <mergeCell ref="F103:F104"/>
    <mergeCell ref="F105:F106"/>
    <mergeCell ref="F107:F108"/>
    <mergeCell ref="F109:F110"/>
    <mergeCell ref="F111:F112"/>
    <mergeCell ref="F113:F114"/>
    <mergeCell ref="F115:F116"/>
    <mergeCell ref="F117:F118"/>
    <mergeCell ref="F119:F120"/>
    <mergeCell ref="F121:F122"/>
    <mergeCell ref="F123:F124"/>
    <mergeCell ref="F125:F126"/>
    <mergeCell ref="F127:F128"/>
    <mergeCell ref="F129:F130"/>
    <mergeCell ref="F131:F133"/>
    <mergeCell ref="F135:F136"/>
    <mergeCell ref="F137:F138"/>
    <mergeCell ref="F139:F140"/>
    <mergeCell ref="F141:F142"/>
    <mergeCell ref="F143:F144"/>
    <mergeCell ref="F145:F146"/>
    <mergeCell ref="F148:F150"/>
    <mergeCell ref="F151:F152"/>
    <mergeCell ref="F153:F154"/>
    <mergeCell ref="F155:F156"/>
    <mergeCell ref="F157:F158"/>
    <mergeCell ref="F159:F160"/>
    <mergeCell ref="F161:F162"/>
    <mergeCell ref="F163:F164"/>
    <mergeCell ref="F165:F166"/>
    <mergeCell ref="F167:F168"/>
    <mergeCell ref="F169:F170"/>
    <mergeCell ref="F171:F172"/>
    <mergeCell ref="F173:F174"/>
    <mergeCell ref="F175:F176"/>
    <mergeCell ref="F178:F180"/>
    <mergeCell ref="F182:F183"/>
    <mergeCell ref="F184:F185"/>
    <mergeCell ref="F186:F187"/>
    <mergeCell ref="F188:F189"/>
    <mergeCell ref="F190:F191"/>
    <mergeCell ref="F192:F193"/>
    <mergeCell ref="F194:F195"/>
    <mergeCell ref="F196:F197"/>
    <mergeCell ref="F198:F199"/>
    <mergeCell ref="F200:F201"/>
    <mergeCell ref="F202:F203"/>
    <mergeCell ref="F204:F205"/>
    <mergeCell ref="F206:F207"/>
    <mergeCell ref="F208:F209"/>
    <mergeCell ref="F210:F211"/>
    <mergeCell ref="F212:F213"/>
    <mergeCell ref="F214:F215"/>
    <mergeCell ref="F216:F217"/>
    <mergeCell ref="F218:F219"/>
    <mergeCell ref="F220:F221"/>
    <mergeCell ref="F222:F223"/>
    <mergeCell ref="F224:F225"/>
    <mergeCell ref="F226:F227"/>
    <mergeCell ref="F228:F229"/>
    <mergeCell ref="F230:F231"/>
    <mergeCell ref="F232:F233"/>
    <mergeCell ref="F234:F235"/>
    <mergeCell ref="F236:F237"/>
    <mergeCell ref="F238:F239"/>
    <mergeCell ref="F240:F241"/>
    <mergeCell ref="F242:F243"/>
    <mergeCell ref="F244:F245"/>
    <mergeCell ref="F246:F247"/>
    <mergeCell ref="F248:F249"/>
    <mergeCell ref="F250:F251"/>
    <mergeCell ref="F252:F253"/>
    <mergeCell ref="F254:F255"/>
    <mergeCell ref="F256:F257"/>
    <mergeCell ref="F258:F259"/>
    <mergeCell ref="F260:F261"/>
    <mergeCell ref="F262:F263"/>
    <mergeCell ref="F264:F265"/>
    <mergeCell ref="F266:F267"/>
    <mergeCell ref="F268:F269"/>
    <mergeCell ref="F270:F271"/>
    <mergeCell ref="F272:F273"/>
    <mergeCell ref="F274:F275"/>
    <mergeCell ref="F276:F277"/>
    <mergeCell ref="F278:F279"/>
    <mergeCell ref="F280:F281"/>
    <mergeCell ref="F282:F283"/>
    <mergeCell ref="F284:F285"/>
    <mergeCell ref="F286:F287"/>
    <mergeCell ref="F288:F289"/>
    <mergeCell ref="F290:F291"/>
    <mergeCell ref="F292:F293"/>
    <mergeCell ref="F294:F295"/>
    <mergeCell ref="F296:F297"/>
    <mergeCell ref="F298:F299"/>
    <mergeCell ref="F300:F301"/>
    <mergeCell ref="F302:F303"/>
    <mergeCell ref="F304:F305"/>
    <mergeCell ref="F306:F307"/>
    <mergeCell ref="F308:F309"/>
    <mergeCell ref="F310:F311"/>
    <mergeCell ref="F312:F313"/>
    <mergeCell ref="F314:F315"/>
    <mergeCell ref="F316:F317"/>
    <mergeCell ref="F318:F319"/>
    <mergeCell ref="F320:F321"/>
    <mergeCell ref="F323:F324"/>
    <mergeCell ref="F325:F326"/>
    <mergeCell ref="F327:F328"/>
    <mergeCell ref="F334:F335"/>
    <mergeCell ref="F338:F339"/>
    <mergeCell ref="F346:F347"/>
    <mergeCell ref="F354:F355"/>
    <mergeCell ref="F357:F358"/>
    <mergeCell ref="F360:F361"/>
    <mergeCell ref="F363:F364"/>
    <mergeCell ref="F365:F366"/>
    <mergeCell ref="F371:F372"/>
    <mergeCell ref="F374:F375"/>
    <mergeCell ref="F378:F379"/>
    <mergeCell ref="F380:F382"/>
    <mergeCell ref="F388:F389"/>
    <mergeCell ref="F391:F392"/>
    <mergeCell ref="F394:F395"/>
    <mergeCell ref="F397:F398"/>
    <mergeCell ref="F400:F401"/>
    <mergeCell ref="F403:F404"/>
    <mergeCell ref="F406:F407"/>
    <mergeCell ref="F409:F410"/>
    <mergeCell ref="F412:F413"/>
    <mergeCell ref="F415:F416"/>
    <mergeCell ref="F417:F418"/>
    <mergeCell ref="F419:F420"/>
    <mergeCell ref="F422:F423"/>
    <mergeCell ref="F424:F425"/>
    <mergeCell ref="F426:F427"/>
    <mergeCell ref="F428:F429"/>
    <mergeCell ref="F430:F431"/>
    <mergeCell ref="F433:F434"/>
    <mergeCell ref="F435:F436"/>
    <mergeCell ref="F437:F438"/>
    <mergeCell ref="F440:F441"/>
    <mergeCell ref="F443:F444"/>
    <mergeCell ref="F446:F447"/>
    <mergeCell ref="F448:F449"/>
    <mergeCell ref="F451:F452"/>
    <mergeCell ref="F454:F455"/>
    <mergeCell ref="F456:F457"/>
    <mergeCell ref="F458:F459"/>
    <mergeCell ref="F462:F463"/>
    <mergeCell ref="F465:F466"/>
    <mergeCell ref="F467:F468"/>
    <mergeCell ref="F470:F472"/>
    <mergeCell ref="F473:F475"/>
    <mergeCell ref="F477:F478"/>
    <mergeCell ref="F494:F495"/>
    <mergeCell ref="F496:F497"/>
    <mergeCell ref="F498:F499"/>
    <mergeCell ref="F500:F501"/>
    <mergeCell ref="F502:F503"/>
    <mergeCell ref="F504:F505"/>
    <mergeCell ref="F506:F507"/>
    <mergeCell ref="F508:F510"/>
    <mergeCell ref="F511:F512"/>
    <mergeCell ref="F513:F514"/>
    <mergeCell ref="F515:F516"/>
    <mergeCell ref="F517:F518"/>
    <mergeCell ref="F519:F520"/>
    <mergeCell ref="F521:F522"/>
    <mergeCell ref="F523:F524"/>
    <mergeCell ref="F525:F527"/>
    <mergeCell ref="F528:F529"/>
    <mergeCell ref="F530:F532"/>
    <mergeCell ref="F533:F534"/>
    <mergeCell ref="F535:F537"/>
    <mergeCell ref="F538:F540"/>
    <mergeCell ref="F541:F542"/>
    <mergeCell ref="F543:F545"/>
    <mergeCell ref="F546:F548"/>
    <mergeCell ref="F549:F550"/>
    <mergeCell ref="F551:F553"/>
    <mergeCell ref="F554:F555"/>
    <mergeCell ref="F556:F558"/>
    <mergeCell ref="F559:F560"/>
    <mergeCell ref="F561:F562"/>
    <mergeCell ref="F563:F564"/>
    <mergeCell ref="F565:F566"/>
    <mergeCell ref="G3:G4"/>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5"/>
    <mergeCell ref="G56:G57"/>
    <mergeCell ref="G58:G59"/>
    <mergeCell ref="G60:G61"/>
    <mergeCell ref="G62:G63"/>
    <mergeCell ref="G64:G65"/>
    <mergeCell ref="G66:G67"/>
    <mergeCell ref="G68:G69"/>
    <mergeCell ref="G70:G71"/>
    <mergeCell ref="G72:G73"/>
    <mergeCell ref="G74:G75"/>
    <mergeCell ref="G76:G77"/>
    <mergeCell ref="G78:G79"/>
    <mergeCell ref="G80:G81"/>
    <mergeCell ref="G82:G83"/>
    <mergeCell ref="G84:G85"/>
    <mergeCell ref="G86:G87"/>
    <mergeCell ref="G88:G89"/>
    <mergeCell ref="G90:G91"/>
    <mergeCell ref="G92:G93"/>
    <mergeCell ref="G94:G95"/>
    <mergeCell ref="G96:G97"/>
    <mergeCell ref="G98:G99"/>
    <mergeCell ref="G100:G101"/>
    <mergeCell ref="G103:G104"/>
    <mergeCell ref="G105:G106"/>
    <mergeCell ref="G107:G108"/>
    <mergeCell ref="G109:G110"/>
    <mergeCell ref="G111:G112"/>
    <mergeCell ref="G113:G114"/>
    <mergeCell ref="G115:G116"/>
    <mergeCell ref="G117:G118"/>
    <mergeCell ref="G119:G120"/>
    <mergeCell ref="G121:G122"/>
    <mergeCell ref="G123:G124"/>
    <mergeCell ref="G125:G126"/>
    <mergeCell ref="G127:G128"/>
    <mergeCell ref="G129:G130"/>
    <mergeCell ref="G131:G133"/>
    <mergeCell ref="G135:G136"/>
    <mergeCell ref="G137:G138"/>
    <mergeCell ref="G139:G140"/>
    <mergeCell ref="G141:G142"/>
    <mergeCell ref="G143:G144"/>
    <mergeCell ref="G145:G146"/>
    <mergeCell ref="G148:G150"/>
    <mergeCell ref="G151:G152"/>
    <mergeCell ref="G153:G154"/>
    <mergeCell ref="G155:G156"/>
    <mergeCell ref="G157:G158"/>
    <mergeCell ref="G159:G160"/>
    <mergeCell ref="G161:G162"/>
    <mergeCell ref="G163:G164"/>
    <mergeCell ref="G165:G166"/>
    <mergeCell ref="G167:G168"/>
    <mergeCell ref="G169:G170"/>
    <mergeCell ref="G171:G172"/>
    <mergeCell ref="G173:G174"/>
    <mergeCell ref="G175:G176"/>
    <mergeCell ref="G178:G180"/>
    <mergeCell ref="G182:G183"/>
    <mergeCell ref="G184:G185"/>
    <mergeCell ref="G186:G187"/>
    <mergeCell ref="G188:G189"/>
    <mergeCell ref="G190:G191"/>
    <mergeCell ref="G192:G193"/>
    <mergeCell ref="G194:G195"/>
    <mergeCell ref="G196:G197"/>
    <mergeCell ref="G198:G199"/>
    <mergeCell ref="G200:G201"/>
    <mergeCell ref="G202:G203"/>
    <mergeCell ref="G204:G205"/>
    <mergeCell ref="G206:G207"/>
    <mergeCell ref="G208:G209"/>
    <mergeCell ref="G210:G211"/>
    <mergeCell ref="G212:G213"/>
    <mergeCell ref="G214:G215"/>
    <mergeCell ref="G216:G217"/>
    <mergeCell ref="G218:G219"/>
    <mergeCell ref="G220:G221"/>
    <mergeCell ref="G222:G223"/>
    <mergeCell ref="G224:G225"/>
    <mergeCell ref="G226:G227"/>
    <mergeCell ref="G228:G229"/>
    <mergeCell ref="G230:G231"/>
    <mergeCell ref="G232:G233"/>
    <mergeCell ref="G234:G235"/>
    <mergeCell ref="G236:G237"/>
    <mergeCell ref="G238:G239"/>
    <mergeCell ref="G240:G241"/>
    <mergeCell ref="G242:G243"/>
    <mergeCell ref="G244:G245"/>
    <mergeCell ref="G246:G247"/>
    <mergeCell ref="G248:G249"/>
    <mergeCell ref="G250:G251"/>
    <mergeCell ref="G252:G253"/>
    <mergeCell ref="G254:G255"/>
    <mergeCell ref="G256:G257"/>
    <mergeCell ref="G258:G259"/>
    <mergeCell ref="G260:G261"/>
    <mergeCell ref="G262:G263"/>
    <mergeCell ref="G264:G265"/>
    <mergeCell ref="G266:G267"/>
    <mergeCell ref="G268:G269"/>
    <mergeCell ref="G270:G271"/>
    <mergeCell ref="G272:G273"/>
    <mergeCell ref="G274:G275"/>
    <mergeCell ref="G276:G277"/>
    <mergeCell ref="G278:G279"/>
    <mergeCell ref="G280:G281"/>
    <mergeCell ref="G282:G283"/>
    <mergeCell ref="G284:G285"/>
    <mergeCell ref="G286:G287"/>
    <mergeCell ref="G288:G289"/>
    <mergeCell ref="G290:G291"/>
    <mergeCell ref="G292:G293"/>
    <mergeCell ref="G294:G295"/>
    <mergeCell ref="G296:G297"/>
    <mergeCell ref="G298:G299"/>
    <mergeCell ref="G300:G301"/>
    <mergeCell ref="G302:G303"/>
    <mergeCell ref="G304:G305"/>
    <mergeCell ref="G306:G307"/>
    <mergeCell ref="G308:G309"/>
    <mergeCell ref="G310:G311"/>
    <mergeCell ref="G312:G313"/>
    <mergeCell ref="G314:G315"/>
    <mergeCell ref="G316:G317"/>
    <mergeCell ref="G318:G319"/>
    <mergeCell ref="G320:G321"/>
    <mergeCell ref="G323:G324"/>
    <mergeCell ref="G325:G326"/>
    <mergeCell ref="G327:G328"/>
    <mergeCell ref="G334:G335"/>
    <mergeCell ref="G338:G339"/>
    <mergeCell ref="G346:G347"/>
    <mergeCell ref="G354:G355"/>
    <mergeCell ref="G357:G358"/>
    <mergeCell ref="G360:G361"/>
    <mergeCell ref="G363:G364"/>
    <mergeCell ref="G365:G366"/>
    <mergeCell ref="G371:G372"/>
    <mergeCell ref="G374:G375"/>
    <mergeCell ref="G378:G379"/>
    <mergeCell ref="G380:G382"/>
    <mergeCell ref="G388:G389"/>
    <mergeCell ref="G391:G392"/>
    <mergeCell ref="G394:G395"/>
    <mergeCell ref="G397:G398"/>
    <mergeCell ref="G400:G401"/>
    <mergeCell ref="G403:G404"/>
    <mergeCell ref="G406:G407"/>
    <mergeCell ref="G409:G410"/>
    <mergeCell ref="G412:G413"/>
    <mergeCell ref="G415:G416"/>
    <mergeCell ref="G417:G418"/>
    <mergeCell ref="G419:G420"/>
    <mergeCell ref="G422:G423"/>
    <mergeCell ref="G424:G425"/>
    <mergeCell ref="G426:G427"/>
    <mergeCell ref="G428:G429"/>
    <mergeCell ref="G430:G431"/>
    <mergeCell ref="G433:G434"/>
    <mergeCell ref="G435:G436"/>
    <mergeCell ref="G437:G438"/>
    <mergeCell ref="G440:G441"/>
    <mergeCell ref="G443:G444"/>
    <mergeCell ref="G446:G447"/>
    <mergeCell ref="G448:G449"/>
    <mergeCell ref="G451:G452"/>
    <mergeCell ref="G454:G455"/>
    <mergeCell ref="G456:G457"/>
    <mergeCell ref="G458:G459"/>
    <mergeCell ref="G462:G463"/>
    <mergeCell ref="G465:G466"/>
    <mergeCell ref="G467:G468"/>
    <mergeCell ref="G470:G472"/>
    <mergeCell ref="G473:G475"/>
    <mergeCell ref="G477:G478"/>
    <mergeCell ref="G494:G495"/>
    <mergeCell ref="G496:G497"/>
    <mergeCell ref="G498:G499"/>
    <mergeCell ref="G500:G501"/>
    <mergeCell ref="G502:G503"/>
    <mergeCell ref="G504:G505"/>
    <mergeCell ref="G506:G507"/>
    <mergeCell ref="G508:G510"/>
    <mergeCell ref="G511:G512"/>
    <mergeCell ref="G513:G514"/>
    <mergeCell ref="G515:G516"/>
    <mergeCell ref="G517:G518"/>
    <mergeCell ref="G519:G520"/>
    <mergeCell ref="G521:G522"/>
    <mergeCell ref="G523:G524"/>
    <mergeCell ref="G525:G527"/>
    <mergeCell ref="G528:G529"/>
    <mergeCell ref="G530:G532"/>
    <mergeCell ref="G533:G534"/>
    <mergeCell ref="G535:G537"/>
    <mergeCell ref="G538:G540"/>
    <mergeCell ref="G541:G542"/>
    <mergeCell ref="G543:G545"/>
    <mergeCell ref="G546:G548"/>
    <mergeCell ref="G549:G550"/>
    <mergeCell ref="G551:G553"/>
    <mergeCell ref="G554:G555"/>
    <mergeCell ref="G556:G558"/>
    <mergeCell ref="G559:G560"/>
    <mergeCell ref="G561:G562"/>
    <mergeCell ref="G563:G564"/>
    <mergeCell ref="G565:G566"/>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H43:H44"/>
    <mergeCell ref="H45:H46"/>
    <mergeCell ref="H47:H48"/>
    <mergeCell ref="H49:H50"/>
    <mergeCell ref="H51:H52"/>
    <mergeCell ref="H53:H55"/>
    <mergeCell ref="H56:H57"/>
    <mergeCell ref="H58:H59"/>
    <mergeCell ref="H60:H61"/>
    <mergeCell ref="H62:H63"/>
    <mergeCell ref="H64:H65"/>
    <mergeCell ref="H66:H67"/>
    <mergeCell ref="H68:H69"/>
    <mergeCell ref="H70:H71"/>
    <mergeCell ref="H72:H73"/>
    <mergeCell ref="H74:H75"/>
    <mergeCell ref="H76:H77"/>
    <mergeCell ref="H78:H79"/>
    <mergeCell ref="H80:H81"/>
    <mergeCell ref="H82:H83"/>
    <mergeCell ref="H84:H85"/>
    <mergeCell ref="H86:H87"/>
    <mergeCell ref="H88:H89"/>
    <mergeCell ref="H90:H91"/>
    <mergeCell ref="H92:H93"/>
    <mergeCell ref="H94:H95"/>
    <mergeCell ref="H96:H97"/>
    <mergeCell ref="H98:H99"/>
    <mergeCell ref="H100:H101"/>
    <mergeCell ref="H103:H104"/>
    <mergeCell ref="H105:H106"/>
    <mergeCell ref="H107:H108"/>
    <mergeCell ref="H109:H110"/>
    <mergeCell ref="H111:H112"/>
    <mergeCell ref="H113:H114"/>
    <mergeCell ref="H115:H116"/>
    <mergeCell ref="H117:H118"/>
    <mergeCell ref="H119:H120"/>
    <mergeCell ref="H121:H122"/>
    <mergeCell ref="H123:H124"/>
    <mergeCell ref="H125:H126"/>
    <mergeCell ref="H127:H128"/>
    <mergeCell ref="H129:H130"/>
    <mergeCell ref="H131:H133"/>
    <mergeCell ref="H135:H136"/>
    <mergeCell ref="H137:H138"/>
    <mergeCell ref="H139:H140"/>
    <mergeCell ref="H141:H142"/>
    <mergeCell ref="H143:H144"/>
    <mergeCell ref="H145:H146"/>
    <mergeCell ref="H148:H150"/>
    <mergeCell ref="H151:H152"/>
    <mergeCell ref="H153:H154"/>
    <mergeCell ref="H155:H156"/>
    <mergeCell ref="H157:H158"/>
    <mergeCell ref="H159:H160"/>
    <mergeCell ref="H161:H162"/>
    <mergeCell ref="H163:H164"/>
    <mergeCell ref="H165:H166"/>
    <mergeCell ref="H167:H168"/>
    <mergeCell ref="H169:H170"/>
    <mergeCell ref="H171:H172"/>
    <mergeCell ref="H173:H174"/>
    <mergeCell ref="H175:H176"/>
    <mergeCell ref="H178:H180"/>
    <mergeCell ref="H182:H183"/>
    <mergeCell ref="H184:H185"/>
    <mergeCell ref="H186:H187"/>
    <mergeCell ref="H188:H189"/>
    <mergeCell ref="H190:H191"/>
    <mergeCell ref="H192:H193"/>
    <mergeCell ref="H194:H195"/>
    <mergeCell ref="H196:H197"/>
    <mergeCell ref="H198:H199"/>
    <mergeCell ref="H200:H201"/>
    <mergeCell ref="H202:H203"/>
    <mergeCell ref="H204:H205"/>
    <mergeCell ref="H206:H207"/>
    <mergeCell ref="H208:H209"/>
    <mergeCell ref="H210:H211"/>
    <mergeCell ref="H212:H213"/>
    <mergeCell ref="H214:H215"/>
    <mergeCell ref="H216:H217"/>
    <mergeCell ref="H218:H219"/>
    <mergeCell ref="H220:H221"/>
    <mergeCell ref="H222:H223"/>
    <mergeCell ref="H224:H225"/>
    <mergeCell ref="H226:H227"/>
    <mergeCell ref="H228:H229"/>
    <mergeCell ref="H230:H231"/>
    <mergeCell ref="H232:H233"/>
    <mergeCell ref="H234:H235"/>
    <mergeCell ref="H236:H237"/>
    <mergeCell ref="H238:H239"/>
    <mergeCell ref="H240:H241"/>
    <mergeCell ref="H242:H243"/>
    <mergeCell ref="H244:H245"/>
    <mergeCell ref="H246:H247"/>
    <mergeCell ref="H248:H249"/>
    <mergeCell ref="H250:H251"/>
    <mergeCell ref="H252:H253"/>
    <mergeCell ref="H254:H255"/>
    <mergeCell ref="H256:H257"/>
    <mergeCell ref="H258:H259"/>
    <mergeCell ref="H260:H261"/>
    <mergeCell ref="H262:H263"/>
    <mergeCell ref="H264:H265"/>
    <mergeCell ref="H266:H267"/>
    <mergeCell ref="H268:H269"/>
    <mergeCell ref="H270:H271"/>
    <mergeCell ref="H272:H273"/>
    <mergeCell ref="H274:H275"/>
    <mergeCell ref="H276:H277"/>
    <mergeCell ref="H278:H279"/>
    <mergeCell ref="H280:H281"/>
    <mergeCell ref="H282:H283"/>
    <mergeCell ref="H284:H285"/>
    <mergeCell ref="H286:H287"/>
    <mergeCell ref="H288:H289"/>
    <mergeCell ref="H290:H291"/>
    <mergeCell ref="H292:H293"/>
    <mergeCell ref="H294:H295"/>
    <mergeCell ref="H296:H297"/>
    <mergeCell ref="H298:H299"/>
    <mergeCell ref="H300:H301"/>
    <mergeCell ref="H302:H303"/>
    <mergeCell ref="H304:H305"/>
    <mergeCell ref="H306:H307"/>
    <mergeCell ref="H308:H309"/>
    <mergeCell ref="H310:H311"/>
    <mergeCell ref="H312:H313"/>
    <mergeCell ref="H314:H315"/>
    <mergeCell ref="H316:H317"/>
    <mergeCell ref="H318:H319"/>
    <mergeCell ref="H320:H321"/>
    <mergeCell ref="H323:H324"/>
    <mergeCell ref="H325:H326"/>
    <mergeCell ref="H327:H328"/>
    <mergeCell ref="H334:H335"/>
    <mergeCell ref="H338:H339"/>
    <mergeCell ref="H346:H347"/>
    <mergeCell ref="H354:H355"/>
    <mergeCell ref="H357:H358"/>
    <mergeCell ref="H360:H361"/>
    <mergeCell ref="H363:H364"/>
    <mergeCell ref="H365:H366"/>
    <mergeCell ref="H371:H372"/>
    <mergeCell ref="H374:H375"/>
    <mergeCell ref="H378:H379"/>
    <mergeCell ref="H380:H382"/>
    <mergeCell ref="H388:H389"/>
    <mergeCell ref="H391:H392"/>
    <mergeCell ref="H394:H395"/>
    <mergeCell ref="H397:H398"/>
    <mergeCell ref="H400:H401"/>
    <mergeCell ref="H403:H404"/>
    <mergeCell ref="H406:H407"/>
    <mergeCell ref="H409:H410"/>
    <mergeCell ref="H412:H413"/>
    <mergeCell ref="H415:H416"/>
    <mergeCell ref="H417:H418"/>
    <mergeCell ref="H419:H420"/>
    <mergeCell ref="H422:H423"/>
    <mergeCell ref="H424:H425"/>
    <mergeCell ref="H426:H427"/>
    <mergeCell ref="H428:H429"/>
    <mergeCell ref="H430:H431"/>
    <mergeCell ref="H433:H434"/>
    <mergeCell ref="H435:H436"/>
    <mergeCell ref="H437:H438"/>
    <mergeCell ref="H440:H441"/>
    <mergeCell ref="H443:H444"/>
    <mergeCell ref="H446:H447"/>
    <mergeCell ref="H448:H449"/>
    <mergeCell ref="H451:H452"/>
    <mergeCell ref="H454:H455"/>
    <mergeCell ref="H456:H457"/>
    <mergeCell ref="H458:H459"/>
    <mergeCell ref="H462:H463"/>
    <mergeCell ref="H465:H466"/>
    <mergeCell ref="H467:H468"/>
    <mergeCell ref="H470:H472"/>
    <mergeCell ref="H473:H475"/>
    <mergeCell ref="H477:H478"/>
    <mergeCell ref="H494:H495"/>
    <mergeCell ref="H496:H497"/>
    <mergeCell ref="H498:H499"/>
    <mergeCell ref="H500:H501"/>
    <mergeCell ref="H502:H503"/>
    <mergeCell ref="H504:H505"/>
    <mergeCell ref="H506:H507"/>
    <mergeCell ref="H508:H510"/>
    <mergeCell ref="H511:H512"/>
    <mergeCell ref="H513:H514"/>
    <mergeCell ref="H515:H516"/>
    <mergeCell ref="H517:H518"/>
    <mergeCell ref="H519:H520"/>
    <mergeCell ref="H521:H522"/>
    <mergeCell ref="H523:H524"/>
    <mergeCell ref="H525:H527"/>
    <mergeCell ref="H528:H529"/>
    <mergeCell ref="H530:H532"/>
    <mergeCell ref="H533:H534"/>
    <mergeCell ref="H535:H537"/>
    <mergeCell ref="H538:H540"/>
    <mergeCell ref="H541:H542"/>
    <mergeCell ref="H543:H545"/>
    <mergeCell ref="H546:H548"/>
    <mergeCell ref="H549:H550"/>
    <mergeCell ref="H551:H553"/>
    <mergeCell ref="H554:H555"/>
    <mergeCell ref="H556:H558"/>
    <mergeCell ref="H559:H560"/>
    <mergeCell ref="H561:H562"/>
    <mergeCell ref="H563:H564"/>
    <mergeCell ref="H565:H566"/>
    <mergeCell ref="I3:I4"/>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5:I46"/>
    <mergeCell ref="I47:I48"/>
    <mergeCell ref="I49:I50"/>
    <mergeCell ref="I51:I52"/>
    <mergeCell ref="I53:I55"/>
    <mergeCell ref="I56:I57"/>
    <mergeCell ref="I58:I59"/>
    <mergeCell ref="I60:I61"/>
    <mergeCell ref="I62:I63"/>
    <mergeCell ref="I64:I65"/>
    <mergeCell ref="I66:I67"/>
    <mergeCell ref="I68:I69"/>
    <mergeCell ref="I70:I71"/>
    <mergeCell ref="I72:I73"/>
    <mergeCell ref="I74:I75"/>
    <mergeCell ref="I76:I77"/>
    <mergeCell ref="I78:I79"/>
    <mergeCell ref="I80:I81"/>
    <mergeCell ref="I82:I83"/>
    <mergeCell ref="I84:I85"/>
    <mergeCell ref="I86:I87"/>
    <mergeCell ref="I88:I89"/>
    <mergeCell ref="I90:I91"/>
    <mergeCell ref="I92:I93"/>
    <mergeCell ref="I94:I95"/>
    <mergeCell ref="I96:I97"/>
    <mergeCell ref="I98:I99"/>
    <mergeCell ref="I100:I101"/>
    <mergeCell ref="I103:I104"/>
    <mergeCell ref="I105:I106"/>
    <mergeCell ref="I107:I108"/>
    <mergeCell ref="I109:I110"/>
    <mergeCell ref="I111:I112"/>
    <mergeCell ref="I113:I114"/>
    <mergeCell ref="I115:I116"/>
    <mergeCell ref="I117:I118"/>
    <mergeCell ref="I119:I120"/>
    <mergeCell ref="I121:I122"/>
    <mergeCell ref="I123:I124"/>
    <mergeCell ref="I125:I126"/>
    <mergeCell ref="I127:I128"/>
    <mergeCell ref="I129:I130"/>
    <mergeCell ref="I131:I133"/>
    <mergeCell ref="I135:I136"/>
    <mergeCell ref="I137:I138"/>
    <mergeCell ref="I139:I140"/>
    <mergeCell ref="I141:I142"/>
    <mergeCell ref="I143:I144"/>
    <mergeCell ref="I145:I146"/>
    <mergeCell ref="I148:I150"/>
    <mergeCell ref="I151:I152"/>
    <mergeCell ref="I153:I154"/>
    <mergeCell ref="I155:I156"/>
    <mergeCell ref="I157:I158"/>
    <mergeCell ref="I159:I160"/>
    <mergeCell ref="I161:I162"/>
    <mergeCell ref="I163:I164"/>
    <mergeCell ref="I165:I166"/>
    <mergeCell ref="I167:I168"/>
    <mergeCell ref="I169:I170"/>
    <mergeCell ref="I171:I172"/>
    <mergeCell ref="I173:I174"/>
    <mergeCell ref="I175:I176"/>
    <mergeCell ref="I178:I180"/>
    <mergeCell ref="I182:I183"/>
    <mergeCell ref="I184:I185"/>
    <mergeCell ref="I186:I187"/>
    <mergeCell ref="I188:I189"/>
    <mergeCell ref="I190:I191"/>
    <mergeCell ref="I192:I193"/>
    <mergeCell ref="I194:I195"/>
    <mergeCell ref="I196:I197"/>
    <mergeCell ref="I198:I199"/>
    <mergeCell ref="I200:I201"/>
    <mergeCell ref="I202:I203"/>
    <mergeCell ref="I204:I205"/>
    <mergeCell ref="I206:I207"/>
    <mergeCell ref="I208:I209"/>
    <mergeCell ref="I210:I211"/>
    <mergeCell ref="I212:I213"/>
    <mergeCell ref="I214:I215"/>
    <mergeCell ref="I216:I217"/>
    <mergeCell ref="I218:I219"/>
    <mergeCell ref="I220:I221"/>
    <mergeCell ref="I222:I223"/>
    <mergeCell ref="I224:I225"/>
    <mergeCell ref="I226:I227"/>
    <mergeCell ref="I228:I229"/>
    <mergeCell ref="I230:I231"/>
    <mergeCell ref="I232:I233"/>
    <mergeCell ref="I234:I235"/>
    <mergeCell ref="I236:I237"/>
    <mergeCell ref="I238:I239"/>
    <mergeCell ref="I240:I241"/>
    <mergeCell ref="I242:I243"/>
    <mergeCell ref="I244:I245"/>
    <mergeCell ref="I246:I247"/>
    <mergeCell ref="I248:I249"/>
    <mergeCell ref="I250:I251"/>
    <mergeCell ref="I252:I253"/>
    <mergeCell ref="I254:I255"/>
    <mergeCell ref="I256:I257"/>
    <mergeCell ref="I258:I259"/>
    <mergeCell ref="I260:I261"/>
    <mergeCell ref="I262:I263"/>
    <mergeCell ref="I264:I265"/>
    <mergeCell ref="I266:I267"/>
    <mergeCell ref="I268:I269"/>
    <mergeCell ref="I270:I271"/>
    <mergeCell ref="I272:I273"/>
    <mergeCell ref="I274:I275"/>
    <mergeCell ref="I276:I277"/>
    <mergeCell ref="I278:I279"/>
    <mergeCell ref="I280:I281"/>
    <mergeCell ref="I282:I283"/>
    <mergeCell ref="I284:I285"/>
    <mergeCell ref="I286:I287"/>
    <mergeCell ref="I288:I289"/>
    <mergeCell ref="I290:I291"/>
    <mergeCell ref="I292:I293"/>
    <mergeCell ref="I294:I295"/>
    <mergeCell ref="I296:I297"/>
    <mergeCell ref="I298:I299"/>
    <mergeCell ref="I300:I301"/>
    <mergeCell ref="I302:I303"/>
    <mergeCell ref="I304:I305"/>
    <mergeCell ref="I306:I307"/>
    <mergeCell ref="I308:I309"/>
    <mergeCell ref="I310:I311"/>
    <mergeCell ref="I312:I313"/>
    <mergeCell ref="I314:I315"/>
    <mergeCell ref="I316:I317"/>
    <mergeCell ref="I318:I319"/>
    <mergeCell ref="I320:I321"/>
    <mergeCell ref="I323:I324"/>
    <mergeCell ref="I325:I326"/>
    <mergeCell ref="I327:I328"/>
    <mergeCell ref="I334:I335"/>
    <mergeCell ref="I338:I339"/>
    <mergeCell ref="I346:I347"/>
    <mergeCell ref="I354:I355"/>
    <mergeCell ref="I357:I358"/>
    <mergeCell ref="I360:I361"/>
    <mergeCell ref="I363:I364"/>
    <mergeCell ref="I365:I366"/>
    <mergeCell ref="I371:I372"/>
    <mergeCell ref="I374:I375"/>
    <mergeCell ref="I378:I379"/>
    <mergeCell ref="I380:I382"/>
    <mergeCell ref="I388:I389"/>
    <mergeCell ref="I391:I392"/>
    <mergeCell ref="I394:I395"/>
    <mergeCell ref="I397:I398"/>
    <mergeCell ref="I400:I401"/>
    <mergeCell ref="I403:I404"/>
    <mergeCell ref="I406:I407"/>
    <mergeCell ref="I409:I410"/>
    <mergeCell ref="I412:I413"/>
    <mergeCell ref="I415:I416"/>
    <mergeCell ref="I417:I418"/>
    <mergeCell ref="I419:I420"/>
    <mergeCell ref="I422:I423"/>
    <mergeCell ref="I424:I425"/>
    <mergeCell ref="I426:I427"/>
    <mergeCell ref="I428:I429"/>
    <mergeCell ref="I430:I431"/>
    <mergeCell ref="I433:I434"/>
    <mergeCell ref="I435:I436"/>
    <mergeCell ref="I437:I438"/>
    <mergeCell ref="I440:I441"/>
    <mergeCell ref="I443:I444"/>
    <mergeCell ref="I446:I447"/>
    <mergeCell ref="I448:I449"/>
    <mergeCell ref="I451:I452"/>
    <mergeCell ref="I454:I455"/>
    <mergeCell ref="I456:I457"/>
    <mergeCell ref="I458:I459"/>
    <mergeCell ref="I462:I463"/>
    <mergeCell ref="I465:I466"/>
    <mergeCell ref="I467:I468"/>
    <mergeCell ref="I470:I472"/>
    <mergeCell ref="I473:I475"/>
    <mergeCell ref="I477:I478"/>
    <mergeCell ref="I494:I495"/>
    <mergeCell ref="I496:I497"/>
    <mergeCell ref="I498:I499"/>
    <mergeCell ref="I500:I501"/>
    <mergeCell ref="I502:I503"/>
    <mergeCell ref="I504:I505"/>
    <mergeCell ref="I506:I507"/>
    <mergeCell ref="I508:I510"/>
    <mergeCell ref="I511:I512"/>
    <mergeCell ref="I513:I514"/>
    <mergeCell ref="I515:I516"/>
    <mergeCell ref="I517:I518"/>
    <mergeCell ref="I519:I520"/>
    <mergeCell ref="I521:I522"/>
    <mergeCell ref="I523:I524"/>
    <mergeCell ref="I525:I527"/>
    <mergeCell ref="I528:I529"/>
    <mergeCell ref="I530:I532"/>
    <mergeCell ref="I533:I534"/>
    <mergeCell ref="I535:I537"/>
    <mergeCell ref="I538:I540"/>
    <mergeCell ref="I541:I542"/>
    <mergeCell ref="I543:I545"/>
    <mergeCell ref="I546:I548"/>
    <mergeCell ref="I549:I550"/>
    <mergeCell ref="I551:I553"/>
    <mergeCell ref="I554:I555"/>
    <mergeCell ref="I556:I558"/>
    <mergeCell ref="I559:I560"/>
    <mergeCell ref="I561:I562"/>
    <mergeCell ref="I563:I564"/>
    <mergeCell ref="I565:I566"/>
    <mergeCell ref="J3:J4"/>
    <mergeCell ref="J5:J6"/>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53:J55"/>
    <mergeCell ref="J56:J57"/>
    <mergeCell ref="J58:J59"/>
    <mergeCell ref="J60:J61"/>
    <mergeCell ref="J62:J63"/>
    <mergeCell ref="J64:J65"/>
    <mergeCell ref="J66:J67"/>
    <mergeCell ref="J68:J69"/>
    <mergeCell ref="J70:J71"/>
    <mergeCell ref="J72:J73"/>
    <mergeCell ref="J74:J75"/>
    <mergeCell ref="J76:J77"/>
    <mergeCell ref="J78:J79"/>
    <mergeCell ref="J80:J81"/>
    <mergeCell ref="J82:J83"/>
    <mergeCell ref="J84:J85"/>
    <mergeCell ref="J86:J87"/>
    <mergeCell ref="J88:J89"/>
    <mergeCell ref="J90:J91"/>
    <mergeCell ref="J92:J93"/>
    <mergeCell ref="J94:J95"/>
    <mergeCell ref="J96:J97"/>
    <mergeCell ref="J98:J99"/>
    <mergeCell ref="J100:J101"/>
    <mergeCell ref="J103:J104"/>
    <mergeCell ref="J105:J106"/>
    <mergeCell ref="J107:J108"/>
    <mergeCell ref="J109:J110"/>
    <mergeCell ref="J111:J112"/>
    <mergeCell ref="J113:J114"/>
    <mergeCell ref="J115:J116"/>
    <mergeCell ref="J117:J118"/>
    <mergeCell ref="J119:J120"/>
    <mergeCell ref="J121:J122"/>
    <mergeCell ref="J123:J124"/>
    <mergeCell ref="J125:J126"/>
    <mergeCell ref="J127:J128"/>
    <mergeCell ref="J129:J130"/>
    <mergeCell ref="J131:J133"/>
    <mergeCell ref="J135:J136"/>
    <mergeCell ref="J137:J138"/>
    <mergeCell ref="J139:J140"/>
    <mergeCell ref="J141:J142"/>
    <mergeCell ref="J143:J144"/>
    <mergeCell ref="J145:J146"/>
    <mergeCell ref="J148:J150"/>
    <mergeCell ref="J151:J152"/>
    <mergeCell ref="J153:J154"/>
    <mergeCell ref="J155:J156"/>
    <mergeCell ref="J157:J158"/>
    <mergeCell ref="J159:J160"/>
    <mergeCell ref="J161:J162"/>
    <mergeCell ref="J163:J164"/>
    <mergeCell ref="J165:J166"/>
    <mergeCell ref="J167:J168"/>
    <mergeCell ref="J169:J170"/>
    <mergeCell ref="J171:J172"/>
    <mergeCell ref="J173:J174"/>
    <mergeCell ref="J175:J176"/>
    <mergeCell ref="J178:J180"/>
    <mergeCell ref="J182:J183"/>
    <mergeCell ref="J184:J185"/>
    <mergeCell ref="J186:J187"/>
    <mergeCell ref="J188:J189"/>
    <mergeCell ref="J190:J191"/>
    <mergeCell ref="J192:J193"/>
    <mergeCell ref="J194:J195"/>
    <mergeCell ref="J196:J197"/>
    <mergeCell ref="J198:J199"/>
    <mergeCell ref="J200:J201"/>
    <mergeCell ref="J202:J203"/>
    <mergeCell ref="J204:J205"/>
    <mergeCell ref="J206:J207"/>
    <mergeCell ref="J208:J209"/>
    <mergeCell ref="J210:J211"/>
    <mergeCell ref="J212:J213"/>
    <mergeCell ref="J214:J215"/>
    <mergeCell ref="J216:J217"/>
    <mergeCell ref="J218:J219"/>
    <mergeCell ref="J220:J221"/>
    <mergeCell ref="J222:J223"/>
    <mergeCell ref="J224:J225"/>
    <mergeCell ref="J226:J227"/>
    <mergeCell ref="J228:J229"/>
    <mergeCell ref="J230:J231"/>
    <mergeCell ref="J232:J233"/>
    <mergeCell ref="J234:J235"/>
    <mergeCell ref="J236:J237"/>
    <mergeCell ref="J238:J239"/>
    <mergeCell ref="J240:J241"/>
    <mergeCell ref="J242:J243"/>
    <mergeCell ref="J244:J245"/>
    <mergeCell ref="J246:J247"/>
    <mergeCell ref="J248:J249"/>
    <mergeCell ref="J250:J251"/>
    <mergeCell ref="J252:J253"/>
    <mergeCell ref="J254:J255"/>
    <mergeCell ref="J256:J257"/>
    <mergeCell ref="J258:J259"/>
    <mergeCell ref="J260:J261"/>
    <mergeCell ref="J262:J263"/>
    <mergeCell ref="J264:J265"/>
    <mergeCell ref="J266:J267"/>
    <mergeCell ref="J268:J269"/>
    <mergeCell ref="J270:J271"/>
    <mergeCell ref="J272:J273"/>
    <mergeCell ref="J274:J275"/>
    <mergeCell ref="J276:J277"/>
    <mergeCell ref="J278:J279"/>
    <mergeCell ref="J280:J281"/>
    <mergeCell ref="J282:J283"/>
    <mergeCell ref="J284:J285"/>
    <mergeCell ref="J286:J287"/>
    <mergeCell ref="J288:J289"/>
    <mergeCell ref="J290:J291"/>
    <mergeCell ref="J292:J293"/>
    <mergeCell ref="J294:J295"/>
    <mergeCell ref="J296:J297"/>
    <mergeCell ref="J298:J299"/>
    <mergeCell ref="J300:J301"/>
    <mergeCell ref="J302:J303"/>
    <mergeCell ref="J304:J305"/>
    <mergeCell ref="J306:J307"/>
    <mergeCell ref="J308:J309"/>
    <mergeCell ref="J310:J311"/>
    <mergeCell ref="J312:J313"/>
    <mergeCell ref="J314:J315"/>
    <mergeCell ref="J316:J317"/>
    <mergeCell ref="J318:J319"/>
    <mergeCell ref="J320:J321"/>
    <mergeCell ref="J323:J324"/>
    <mergeCell ref="J325:J326"/>
    <mergeCell ref="J327:J328"/>
    <mergeCell ref="J334:J335"/>
    <mergeCell ref="J338:J339"/>
    <mergeCell ref="J346:J347"/>
    <mergeCell ref="J354:J355"/>
    <mergeCell ref="J357:J358"/>
    <mergeCell ref="J360:J361"/>
    <mergeCell ref="J363:J364"/>
    <mergeCell ref="J365:J366"/>
    <mergeCell ref="J371:J372"/>
    <mergeCell ref="J374:J375"/>
    <mergeCell ref="J378:J379"/>
    <mergeCell ref="J380:J382"/>
    <mergeCell ref="J388:J389"/>
    <mergeCell ref="J391:J392"/>
    <mergeCell ref="J394:J395"/>
    <mergeCell ref="J397:J398"/>
    <mergeCell ref="J400:J401"/>
    <mergeCell ref="J403:J404"/>
    <mergeCell ref="J406:J407"/>
    <mergeCell ref="J409:J410"/>
    <mergeCell ref="J412:J413"/>
    <mergeCell ref="J415:J416"/>
    <mergeCell ref="J417:J418"/>
    <mergeCell ref="J419:J420"/>
    <mergeCell ref="J422:J423"/>
    <mergeCell ref="J424:J425"/>
    <mergeCell ref="J426:J427"/>
    <mergeCell ref="J428:J429"/>
    <mergeCell ref="J430:J431"/>
    <mergeCell ref="J433:J434"/>
    <mergeCell ref="J435:J436"/>
    <mergeCell ref="J437:J438"/>
    <mergeCell ref="J440:J441"/>
    <mergeCell ref="J443:J444"/>
    <mergeCell ref="J446:J447"/>
    <mergeCell ref="J448:J449"/>
    <mergeCell ref="J451:J452"/>
    <mergeCell ref="J454:J455"/>
    <mergeCell ref="J456:J457"/>
    <mergeCell ref="J458:J459"/>
    <mergeCell ref="J462:J463"/>
    <mergeCell ref="J465:J466"/>
    <mergeCell ref="J467:J468"/>
    <mergeCell ref="J470:J472"/>
    <mergeCell ref="J473:J475"/>
    <mergeCell ref="J477:J478"/>
    <mergeCell ref="J494:J495"/>
    <mergeCell ref="J496:J497"/>
    <mergeCell ref="J498:J499"/>
    <mergeCell ref="J500:J501"/>
    <mergeCell ref="J502:J503"/>
    <mergeCell ref="J504:J505"/>
    <mergeCell ref="J506:J507"/>
    <mergeCell ref="J508:J510"/>
    <mergeCell ref="J511:J512"/>
    <mergeCell ref="J513:J514"/>
    <mergeCell ref="J515:J516"/>
    <mergeCell ref="J517:J518"/>
    <mergeCell ref="J519:J520"/>
    <mergeCell ref="J521:J522"/>
    <mergeCell ref="J523:J524"/>
    <mergeCell ref="J525:J527"/>
    <mergeCell ref="J528:J529"/>
    <mergeCell ref="J530:J532"/>
    <mergeCell ref="J533:J534"/>
    <mergeCell ref="J535:J537"/>
    <mergeCell ref="J538:J540"/>
    <mergeCell ref="J541:J542"/>
    <mergeCell ref="J543:J545"/>
    <mergeCell ref="J546:J548"/>
    <mergeCell ref="J549:J550"/>
    <mergeCell ref="J551:J553"/>
    <mergeCell ref="J554:J555"/>
    <mergeCell ref="J556:J558"/>
    <mergeCell ref="J559:J560"/>
    <mergeCell ref="J561:J562"/>
    <mergeCell ref="J563:J564"/>
    <mergeCell ref="J565:J566"/>
    <mergeCell ref="K3:K4"/>
    <mergeCell ref="K5:K6"/>
    <mergeCell ref="K7:K8"/>
    <mergeCell ref="K9:K10"/>
    <mergeCell ref="K11:K12"/>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K43:K44"/>
    <mergeCell ref="K45:K46"/>
    <mergeCell ref="K47:K48"/>
    <mergeCell ref="K49:K50"/>
    <mergeCell ref="K51:K52"/>
    <mergeCell ref="K53:K55"/>
    <mergeCell ref="K56:K57"/>
    <mergeCell ref="K58:K59"/>
    <mergeCell ref="K60:K61"/>
    <mergeCell ref="K62:K63"/>
    <mergeCell ref="K64:K65"/>
    <mergeCell ref="K66:K67"/>
    <mergeCell ref="K68:K69"/>
    <mergeCell ref="K70:K71"/>
    <mergeCell ref="K72:K73"/>
    <mergeCell ref="K74:K75"/>
    <mergeCell ref="K76:K77"/>
    <mergeCell ref="K78:K79"/>
    <mergeCell ref="K80:K81"/>
    <mergeCell ref="K82:K83"/>
    <mergeCell ref="K84:K85"/>
    <mergeCell ref="K86:K87"/>
    <mergeCell ref="K88:K89"/>
    <mergeCell ref="K90:K91"/>
    <mergeCell ref="K92:K93"/>
    <mergeCell ref="K94:K95"/>
    <mergeCell ref="K96:K97"/>
    <mergeCell ref="K98:K99"/>
    <mergeCell ref="K100:K101"/>
    <mergeCell ref="K103:K104"/>
    <mergeCell ref="K105:K106"/>
    <mergeCell ref="K107:K108"/>
    <mergeCell ref="K109:K110"/>
    <mergeCell ref="K111:K112"/>
    <mergeCell ref="K113:K114"/>
    <mergeCell ref="K115:K116"/>
    <mergeCell ref="K117:K118"/>
    <mergeCell ref="K119:K120"/>
    <mergeCell ref="K121:K122"/>
    <mergeCell ref="K123:K124"/>
    <mergeCell ref="K125:K126"/>
    <mergeCell ref="K127:K128"/>
    <mergeCell ref="K129:K130"/>
    <mergeCell ref="K131:K133"/>
    <mergeCell ref="K135:K136"/>
    <mergeCell ref="K137:K138"/>
    <mergeCell ref="K139:K140"/>
    <mergeCell ref="K141:K142"/>
    <mergeCell ref="K143:K144"/>
    <mergeCell ref="K145:K146"/>
    <mergeCell ref="K148:K150"/>
    <mergeCell ref="K151:K152"/>
    <mergeCell ref="K153:K154"/>
    <mergeCell ref="K155:K156"/>
    <mergeCell ref="K157:K158"/>
    <mergeCell ref="K159:K160"/>
    <mergeCell ref="K161:K162"/>
    <mergeCell ref="K163:K164"/>
    <mergeCell ref="K165:K166"/>
    <mergeCell ref="K167:K168"/>
    <mergeCell ref="K169:K170"/>
    <mergeCell ref="K171:K172"/>
    <mergeCell ref="K173:K174"/>
    <mergeCell ref="K175:K176"/>
    <mergeCell ref="K178:K180"/>
    <mergeCell ref="K182:K183"/>
    <mergeCell ref="K184:K185"/>
    <mergeCell ref="K186:K187"/>
    <mergeCell ref="K188:K189"/>
    <mergeCell ref="K190:K191"/>
    <mergeCell ref="K192:K193"/>
    <mergeCell ref="K194:K195"/>
    <mergeCell ref="K196:K197"/>
    <mergeCell ref="K198:K199"/>
    <mergeCell ref="K200:K201"/>
    <mergeCell ref="K202:K203"/>
    <mergeCell ref="K204:K205"/>
    <mergeCell ref="K206:K207"/>
    <mergeCell ref="K208:K209"/>
    <mergeCell ref="K210:K211"/>
    <mergeCell ref="K212:K213"/>
    <mergeCell ref="K214:K215"/>
    <mergeCell ref="K216:K217"/>
    <mergeCell ref="K218:K219"/>
    <mergeCell ref="K220:K221"/>
    <mergeCell ref="K222:K223"/>
    <mergeCell ref="K224:K225"/>
    <mergeCell ref="K226:K227"/>
    <mergeCell ref="K228:K229"/>
    <mergeCell ref="K230:K231"/>
    <mergeCell ref="K232:K233"/>
    <mergeCell ref="K234:K235"/>
    <mergeCell ref="K236:K237"/>
    <mergeCell ref="K238:K239"/>
    <mergeCell ref="K240:K241"/>
    <mergeCell ref="K242:K243"/>
    <mergeCell ref="K244:K245"/>
    <mergeCell ref="K246:K247"/>
    <mergeCell ref="K248:K249"/>
    <mergeCell ref="K250:K251"/>
    <mergeCell ref="K252:K253"/>
    <mergeCell ref="K254:K255"/>
    <mergeCell ref="K256:K257"/>
    <mergeCell ref="K258:K259"/>
    <mergeCell ref="K260:K261"/>
    <mergeCell ref="K262:K263"/>
    <mergeCell ref="K264:K265"/>
    <mergeCell ref="K266:K267"/>
    <mergeCell ref="K268:K269"/>
    <mergeCell ref="K270:K271"/>
    <mergeCell ref="K272:K273"/>
    <mergeCell ref="K274:K275"/>
    <mergeCell ref="K276:K277"/>
    <mergeCell ref="K278:K279"/>
    <mergeCell ref="K280:K281"/>
    <mergeCell ref="K282:K283"/>
    <mergeCell ref="K284:K285"/>
    <mergeCell ref="K286:K287"/>
    <mergeCell ref="K288:K289"/>
    <mergeCell ref="K290:K291"/>
    <mergeCell ref="K292:K293"/>
    <mergeCell ref="K294:K295"/>
    <mergeCell ref="K296:K297"/>
    <mergeCell ref="K298:K299"/>
    <mergeCell ref="K300:K301"/>
    <mergeCell ref="K302:K303"/>
    <mergeCell ref="K304:K305"/>
    <mergeCell ref="K306:K307"/>
    <mergeCell ref="K308:K309"/>
    <mergeCell ref="K310:K311"/>
    <mergeCell ref="K312:K313"/>
    <mergeCell ref="K314:K315"/>
    <mergeCell ref="K316:K317"/>
    <mergeCell ref="K318:K319"/>
    <mergeCell ref="K320:K321"/>
    <mergeCell ref="K323:K324"/>
    <mergeCell ref="K325:K326"/>
    <mergeCell ref="K327:K328"/>
    <mergeCell ref="K334:K335"/>
    <mergeCell ref="K338:K339"/>
    <mergeCell ref="K346:K347"/>
    <mergeCell ref="K354:K355"/>
    <mergeCell ref="K357:K358"/>
    <mergeCell ref="K360:K361"/>
    <mergeCell ref="K363:K364"/>
    <mergeCell ref="K365:K366"/>
    <mergeCell ref="K371:K372"/>
    <mergeCell ref="K374:K375"/>
    <mergeCell ref="K378:K379"/>
    <mergeCell ref="K380:K382"/>
    <mergeCell ref="K388:K389"/>
    <mergeCell ref="K391:K392"/>
    <mergeCell ref="K394:K395"/>
    <mergeCell ref="K397:K398"/>
    <mergeCell ref="K400:K401"/>
    <mergeCell ref="K403:K404"/>
    <mergeCell ref="K406:K407"/>
    <mergeCell ref="K409:K410"/>
    <mergeCell ref="K412:K413"/>
    <mergeCell ref="K415:K416"/>
    <mergeCell ref="K417:K418"/>
    <mergeCell ref="K419:K420"/>
    <mergeCell ref="K422:K423"/>
    <mergeCell ref="K424:K425"/>
    <mergeCell ref="K426:K427"/>
    <mergeCell ref="K428:K429"/>
    <mergeCell ref="K430:K431"/>
    <mergeCell ref="K433:K434"/>
    <mergeCell ref="K435:K436"/>
    <mergeCell ref="K437:K438"/>
    <mergeCell ref="K440:K441"/>
    <mergeCell ref="K443:K444"/>
    <mergeCell ref="K446:K447"/>
    <mergeCell ref="K448:K449"/>
    <mergeCell ref="K451:K452"/>
    <mergeCell ref="K454:K455"/>
    <mergeCell ref="K456:K457"/>
    <mergeCell ref="K458:K459"/>
    <mergeCell ref="K462:K463"/>
    <mergeCell ref="K465:K466"/>
    <mergeCell ref="K467:K468"/>
    <mergeCell ref="K470:K472"/>
    <mergeCell ref="K473:K475"/>
    <mergeCell ref="K477:K478"/>
    <mergeCell ref="K494:K495"/>
    <mergeCell ref="K496:K497"/>
    <mergeCell ref="K498:K499"/>
    <mergeCell ref="K500:K501"/>
    <mergeCell ref="K502:K503"/>
    <mergeCell ref="K504:K505"/>
    <mergeCell ref="K506:K507"/>
    <mergeCell ref="K508:K510"/>
    <mergeCell ref="K511:K512"/>
    <mergeCell ref="K513:K514"/>
    <mergeCell ref="K515:K516"/>
    <mergeCell ref="K517:K518"/>
    <mergeCell ref="K519:K520"/>
    <mergeCell ref="K521:K522"/>
    <mergeCell ref="K523:K524"/>
    <mergeCell ref="K525:K527"/>
    <mergeCell ref="K528:K529"/>
    <mergeCell ref="K530:K532"/>
    <mergeCell ref="K533:K534"/>
    <mergeCell ref="K535:K537"/>
    <mergeCell ref="K538:K540"/>
    <mergeCell ref="K541:K542"/>
    <mergeCell ref="K543:K545"/>
    <mergeCell ref="K546:K548"/>
    <mergeCell ref="K549:K550"/>
    <mergeCell ref="K551:K553"/>
    <mergeCell ref="K554:K555"/>
    <mergeCell ref="K556:K558"/>
    <mergeCell ref="K559:K560"/>
    <mergeCell ref="K561:K562"/>
    <mergeCell ref="K563:K564"/>
    <mergeCell ref="K565:K566"/>
    <mergeCell ref="L3:L4"/>
    <mergeCell ref="L5:L6"/>
    <mergeCell ref="L7:L8"/>
    <mergeCell ref="L9:L10"/>
    <mergeCell ref="L11:L12"/>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L41:L42"/>
    <mergeCell ref="L43:L44"/>
    <mergeCell ref="L45:L46"/>
    <mergeCell ref="L47:L48"/>
    <mergeCell ref="L49:L50"/>
    <mergeCell ref="L51:L52"/>
    <mergeCell ref="L53:L55"/>
    <mergeCell ref="L56:L57"/>
    <mergeCell ref="L58:L59"/>
    <mergeCell ref="L60:L61"/>
    <mergeCell ref="L62:L63"/>
    <mergeCell ref="L64:L65"/>
    <mergeCell ref="L66:L67"/>
    <mergeCell ref="L68:L69"/>
    <mergeCell ref="L70:L71"/>
    <mergeCell ref="L72:L73"/>
    <mergeCell ref="L74:L75"/>
    <mergeCell ref="L76:L77"/>
    <mergeCell ref="L78:L79"/>
    <mergeCell ref="L80:L81"/>
    <mergeCell ref="L82:L83"/>
    <mergeCell ref="L84:L85"/>
    <mergeCell ref="L86:L87"/>
    <mergeCell ref="L88:L89"/>
    <mergeCell ref="L90:L91"/>
    <mergeCell ref="L92:L93"/>
    <mergeCell ref="L94:L95"/>
    <mergeCell ref="L96:L97"/>
    <mergeCell ref="L98:L99"/>
    <mergeCell ref="L100:L101"/>
    <mergeCell ref="L103:L104"/>
    <mergeCell ref="L105:L106"/>
    <mergeCell ref="L107:L108"/>
    <mergeCell ref="L109:L110"/>
    <mergeCell ref="L111:L112"/>
    <mergeCell ref="L113:L114"/>
    <mergeCell ref="L115:L116"/>
    <mergeCell ref="L117:L118"/>
    <mergeCell ref="L119:L120"/>
    <mergeCell ref="L121:L122"/>
    <mergeCell ref="L123:L124"/>
    <mergeCell ref="L125:L126"/>
    <mergeCell ref="L127:L128"/>
    <mergeCell ref="L129:L130"/>
    <mergeCell ref="L131:L133"/>
    <mergeCell ref="L135:L136"/>
    <mergeCell ref="L137:L138"/>
    <mergeCell ref="L139:L140"/>
    <mergeCell ref="L141:L142"/>
    <mergeCell ref="L143:L144"/>
    <mergeCell ref="L145:L146"/>
    <mergeCell ref="L148:L150"/>
    <mergeCell ref="L151:L152"/>
    <mergeCell ref="L153:L154"/>
    <mergeCell ref="L155:L156"/>
    <mergeCell ref="L157:L158"/>
    <mergeCell ref="L159:L160"/>
    <mergeCell ref="L161:L162"/>
    <mergeCell ref="L163:L164"/>
    <mergeCell ref="L165:L166"/>
    <mergeCell ref="L167:L168"/>
    <mergeCell ref="L169:L170"/>
    <mergeCell ref="L171:L172"/>
    <mergeCell ref="L173:L174"/>
    <mergeCell ref="L175:L176"/>
    <mergeCell ref="L178:L180"/>
    <mergeCell ref="L182:L183"/>
    <mergeCell ref="L184:L185"/>
    <mergeCell ref="L186:L187"/>
    <mergeCell ref="L188:L189"/>
    <mergeCell ref="L190:L191"/>
    <mergeCell ref="L192:L193"/>
    <mergeCell ref="L194:L195"/>
    <mergeCell ref="L196:L197"/>
    <mergeCell ref="L198:L199"/>
    <mergeCell ref="L200:L201"/>
    <mergeCell ref="L202:L203"/>
    <mergeCell ref="L204:L205"/>
    <mergeCell ref="L206:L207"/>
    <mergeCell ref="L208:L209"/>
    <mergeCell ref="L210:L211"/>
    <mergeCell ref="L212:L213"/>
    <mergeCell ref="L214:L215"/>
    <mergeCell ref="L216:L217"/>
    <mergeCell ref="L218:L219"/>
    <mergeCell ref="L220:L221"/>
    <mergeCell ref="L222:L223"/>
    <mergeCell ref="L224:L225"/>
    <mergeCell ref="L226:L227"/>
    <mergeCell ref="L228:L229"/>
    <mergeCell ref="L230:L231"/>
    <mergeCell ref="L232:L233"/>
    <mergeCell ref="L234:L235"/>
    <mergeCell ref="L236:L237"/>
    <mergeCell ref="L238:L239"/>
    <mergeCell ref="L240:L241"/>
    <mergeCell ref="L242:L243"/>
    <mergeCell ref="L244:L245"/>
    <mergeCell ref="L246:L247"/>
    <mergeCell ref="L248:L249"/>
    <mergeCell ref="L250:L251"/>
    <mergeCell ref="L252:L253"/>
    <mergeCell ref="L254:L255"/>
    <mergeCell ref="L256:L257"/>
    <mergeCell ref="L258:L259"/>
    <mergeCell ref="L260:L261"/>
    <mergeCell ref="L262:L263"/>
    <mergeCell ref="L264:L265"/>
    <mergeCell ref="L266:L267"/>
    <mergeCell ref="L268:L269"/>
    <mergeCell ref="L270:L271"/>
    <mergeCell ref="L272:L273"/>
    <mergeCell ref="L274:L275"/>
    <mergeCell ref="L276:L277"/>
    <mergeCell ref="L278:L279"/>
    <mergeCell ref="L280:L281"/>
    <mergeCell ref="L282:L283"/>
    <mergeCell ref="L284:L285"/>
    <mergeCell ref="L286:L287"/>
    <mergeCell ref="L288:L289"/>
    <mergeCell ref="L290:L291"/>
    <mergeCell ref="L292:L293"/>
    <mergeCell ref="L294:L295"/>
    <mergeCell ref="L296:L297"/>
    <mergeCell ref="L298:L299"/>
    <mergeCell ref="L300:L301"/>
    <mergeCell ref="L302:L303"/>
    <mergeCell ref="L304:L305"/>
    <mergeCell ref="L306:L307"/>
    <mergeCell ref="L308:L309"/>
    <mergeCell ref="L310:L311"/>
    <mergeCell ref="L312:L313"/>
    <mergeCell ref="L314:L315"/>
    <mergeCell ref="L316:L317"/>
    <mergeCell ref="L318:L319"/>
    <mergeCell ref="L320:L321"/>
    <mergeCell ref="L323:L324"/>
    <mergeCell ref="L325:L326"/>
    <mergeCell ref="L327:L328"/>
    <mergeCell ref="L334:L335"/>
    <mergeCell ref="L338:L339"/>
    <mergeCell ref="L346:L347"/>
    <mergeCell ref="L354:L355"/>
    <mergeCell ref="L357:L358"/>
    <mergeCell ref="L360:L361"/>
    <mergeCell ref="L363:L364"/>
    <mergeCell ref="L365:L366"/>
    <mergeCell ref="L371:L372"/>
    <mergeCell ref="L374:L375"/>
    <mergeCell ref="L378:L379"/>
    <mergeCell ref="L380:L382"/>
    <mergeCell ref="L388:L389"/>
    <mergeCell ref="L391:L392"/>
    <mergeCell ref="L394:L395"/>
    <mergeCell ref="L397:L398"/>
    <mergeCell ref="L400:L401"/>
    <mergeCell ref="L403:L404"/>
    <mergeCell ref="L406:L407"/>
    <mergeCell ref="L409:L410"/>
    <mergeCell ref="L412:L413"/>
    <mergeCell ref="L415:L416"/>
    <mergeCell ref="L417:L418"/>
    <mergeCell ref="L419:L420"/>
    <mergeCell ref="L422:L423"/>
    <mergeCell ref="L424:L425"/>
    <mergeCell ref="L426:L427"/>
    <mergeCell ref="L428:L429"/>
    <mergeCell ref="L430:L431"/>
    <mergeCell ref="L433:L434"/>
    <mergeCell ref="L435:L436"/>
    <mergeCell ref="L437:L438"/>
    <mergeCell ref="L440:L441"/>
    <mergeCell ref="L443:L444"/>
    <mergeCell ref="L446:L447"/>
    <mergeCell ref="L448:L449"/>
    <mergeCell ref="L451:L452"/>
    <mergeCell ref="L454:L455"/>
    <mergeCell ref="L456:L457"/>
    <mergeCell ref="L458:L459"/>
    <mergeCell ref="L462:L463"/>
    <mergeCell ref="L465:L466"/>
    <mergeCell ref="L467:L468"/>
    <mergeCell ref="L470:L472"/>
    <mergeCell ref="L473:L475"/>
    <mergeCell ref="L477:L478"/>
    <mergeCell ref="L494:L495"/>
    <mergeCell ref="L496:L497"/>
    <mergeCell ref="L498:L499"/>
    <mergeCell ref="L500:L501"/>
    <mergeCell ref="L502:L503"/>
    <mergeCell ref="L504:L505"/>
    <mergeCell ref="L506:L507"/>
    <mergeCell ref="L508:L510"/>
    <mergeCell ref="L511:L512"/>
    <mergeCell ref="L513:L514"/>
    <mergeCell ref="L515:L516"/>
    <mergeCell ref="L517:L518"/>
    <mergeCell ref="L519:L520"/>
    <mergeCell ref="L521:L522"/>
    <mergeCell ref="L523:L524"/>
    <mergeCell ref="L525:L527"/>
    <mergeCell ref="L528:L529"/>
    <mergeCell ref="L530:L532"/>
    <mergeCell ref="L533:L534"/>
    <mergeCell ref="L535:L537"/>
    <mergeCell ref="L538:L540"/>
    <mergeCell ref="L541:L542"/>
    <mergeCell ref="L543:L545"/>
    <mergeCell ref="L546:L548"/>
    <mergeCell ref="L549:L550"/>
    <mergeCell ref="L551:L553"/>
    <mergeCell ref="L554:L555"/>
    <mergeCell ref="L556:L558"/>
    <mergeCell ref="L559:L560"/>
    <mergeCell ref="L561:L562"/>
    <mergeCell ref="L563:L564"/>
    <mergeCell ref="L565:L566"/>
    <mergeCell ref="M3:M4"/>
    <mergeCell ref="M5:M6"/>
    <mergeCell ref="M7:M8"/>
    <mergeCell ref="M9:M10"/>
    <mergeCell ref="M11:M12"/>
    <mergeCell ref="M13:M14"/>
    <mergeCell ref="M15:M16"/>
    <mergeCell ref="M17:M18"/>
    <mergeCell ref="M19:M20"/>
    <mergeCell ref="M21:M22"/>
    <mergeCell ref="M23:M24"/>
    <mergeCell ref="M25:M26"/>
    <mergeCell ref="M27:M28"/>
    <mergeCell ref="M29:M30"/>
    <mergeCell ref="M31:M32"/>
    <mergeCell ref="M33:M34"/>
    <mergeCell ref="M35:M36"/>
    <mergeCell ref="M37:M38"/>
    <mergeCell ref="M39:M40"/>
    <mergeCell ref="M41:M42"/>
    <mergeCell ref="M43:M44"/>
    <mergeCell ref="M45:M46"/>
    <mergeCell ref="M47:M48"/>
    <mergeCell ref="M49:M50"/>
    <mergeCell ref="M51:M52"/>
    <mergeCell ref="M53:M55"/>
    <mergeCell ref="M56:M57"/>
    <mergeCell ref="M58:M59"/>
    <mergeCell ref="M60:M61"/>
    <mergeCell ref="M62:M63"/>
    <mergeCell ref="M64:M65"/>
    <mergeCell ref="M66:M67"/>
    <mergeCell ref="M68:M69"/>
    <mergeCell ref="M70:M71"/>
    <mergeCell ref="M72:M73"/>
    <mergeCell ref="M74:M75"/>
    <mergeCell ref="M76:M77"/>
    <mergeCell ref="M78:M79"/>
    <mergeCell ref="M80:M81"/>
    <mergeCell ref="M82:M83"/>
    <mergeCell ref="M84:M85"/>
    <mergeCell ref="M86:M87"/>
    <mergeCell ref="M88:M89"/>
    <mergeCell ref="M90:M91"/>
    <mergeCell ref="M92:M93"/>
    <mergeCell ref="M94:M95"/>
    <mergeCell ref="M96:M97"/>
    <mergeCell ref="M98:M99"/>
    <mergeCell ref="M100:M101"/>
    <mergeCell ref="M103:M104"/>
    <mergeCell ref="M105:M106"/>
    <mergeCell ref="M107:M108"/>
    <mergeCell ref="M109:M110"/>
    <mergeCell ref="M111:M112"/>
    <mergeCell ref="M113:M114"/>
    <mergeCell ref="M115:M116"/>
    <mergeCell ref="M117:M118"/>
    <mergeCell ref="M119:M120"/>
    <mergeCell ref="M121:M122"/>
    <mergeCell ref="M123:M124"/>
    <mergeCell ref="M125:M126"/>
    <mergeCell ref="M127:M128"/>
    <mergeCell ref="M129:M130"/>
    <mergeCell ref="M131:M133"/>
    <mergeCell ref="M135:M136"/>
    <mergeCell ref="M137:M138"/>
    <mergeCell ref="M139:M140"/>
    <mergeCell ref="M141:M142"/>
    <mergeCell ref="M143:M144"/>
    <mergeCell ref="M145:M146"/>
    <mergeCell ref="M148:M150"/>
    <mergeCell ref="M151:M152"/>
    <mergeCell ref="M153:M154"/>
    <mergeCell ref="M155:M156"/>
    <mergeCell ref="M157:M158"/>
    <mergeCell ref="M159:M160"/>
    <mergeCell ref="M161:M162"/>
    <mergeCell ref="M163:M164"/>
    <mergeCell ref="M165:M166"/>
    <mergeCell ref="M167:M168"/>
    <mergeCell ref="M169:M170"/>
    <mergeCell ref="M171:M172"/>
    <mergeCell ref="M173:M174"/>
    <mergeCell ref="M175:M176"/>
    <mergeCell ref="M178:M180"/>
    <mergeCell ref="M182:M183"/>
    <mergeCell ref="M184:M185"/>
    <mergeCell ref="M186:M187"/>
    <mergeCell ref="M188:M189"/>
    <mergeCell ref="M190:M191"/>
    <mergeCell ref="M192:M193"/>
    <mergeCell ref="M194:M195"/>
    <mergeCell ref="M196:M197"/>
    <mergeCell ref="M198:M199"/>
    <mergeCell ref="M200:M201"/>
    <mergeCell ref="M202:M203"/>
    <mergeCell ref="M204:M205"/>
    <mergeCell ref="M206:M207"/>
    <mergeCell ref="M208:M209"/>
    <mergeCell ref="M210:M211"/>
    <mergeCell ref="M212:M213"/>
    <mergeCell ref="M214:M215"/>
    <mergeCell ref="M216:M217"/>
    <mergeCell ref="M218:M219"/>
    <mergeCell ref="M220:M221"/>
    <mergeCell ref="M222:M223"/>
    <mergeCell ref="M224:M225"/>
    <mergeCell ref="M226:M227"/>
    <mergeCell ref="M228:M229"/>
    <mergeCell ref="M230:M231"/>
    <mergeCell ref="M232:M233"/>
    <mergeCell ref="M234:M235"/>
    <mergeCell ref="M236:M237"/>
    <mergeCell ref="M238:M239"/>
    <mergeCell ref="M240:M241"/>
    <mergeCell ref="M242:M243"/>
    <mergeCell ref="M244:M245"/>
    <mergeCell ref="M246:M247"/>
    <mergeCell ref="M248:M249"/>
    <mergeCell ref="M250:M251"/>
    <mergeCell ref="M252:M253"/>
    <mergeCell ref="M254:M255"/>
    <mergeCell ref="M256:M257"/>
    <mergeCell ref="M258:M259"/>
    <mergeCell ref="M260:M261"/>
    <mergeCell ref="M262:M263"/>
    <mergeCell ref="M264:M265"/>
    <mergeCell ref="M266:M267"/>
    <mergeCell ref="M268:M269"/>
    <mergeCell ref="M270:M271"/>
    <mergeCell ref="M272:M273"/>
    <mergeCell ref="M274:M275"/>
    <mergeCell ref="M276:M277"/>
    <mergeCell ref="M278:M279"/>
    <mergeCell ref="M280:M281"/>
    <mergeCell ref="M282:M283"/>
    <mergeCell ref="M284:M285"/>
    <mergeCell ref="M286:M287"/>
    <mergeCell ref="M288:M289"/>
    <mergeCell ref="M290:M291"/>
    <mergeCell ref="M292:M293"/>
    <mergeCell ref="M294:M295"/>
    <mergeCell ref="M296:M297"/>
    <mergeCell ref="M298:M299"/>
    <mergeCell ref="M300:M301"/>
    <mergeCell ref="M302:M303"/>
    <mergeCell ref="M304:M305"/>
    <mergeCell ref="M306:M307"/>
    <mergeCell ref="M308:M309"/>
    <mergeCell ref="M310:M311"/>
    <mergeCell ref="M312:M313"/>
    <mergeCell ref="M314:M315"/>
    <mergeCell ref="M316:M317"/>
    <mergeCell ref="M318:M319"/>
    <mergeCell ref="M320:M321"/>
    <mergeCell ref="M323:M324"/>
    <mergeCell ref="M325:M326"/>
    <mergeCell ref="M327:M328"/>
    <mergeCell ref="M334:M335"/>
    <mergeCell ref="M338:M339"/>
    <mergeCell ref="M346:M347"/>
    <mergeCell ref="M354:M355"/>
    <mergeCell ref="M357:M358"/>
    <mergeCell ref="M360:M361"/>
    <mergeCell ref="M363:M364"/>
    <mergeCell ref="M365:M366"/>
    <mergeCell ref="M371:M372"/>
    <mergeCell ref="M374:M375"/>
    <mergeCell ref="M378:M379"/>
    <mergeCell ref="M380:M382"/>
    <mergeCell ref="M388:M389"/>
    <mergeCell ref="M391:M392"/>
    <mergeCell ref="M394:M395"/>
    <mergeCell ref="M397:M398"/>
    <mergeCell ref="M400:M401"/>
    <mergeCell ref="M403:M404"/>
    <mergeCell ref="M406:M407"/>
    <mergeCell ref="M409:M410"/>
    <mergeCell ref="M412:M413"/>
    <mergeCell ref="M415:M416"/>
    <mergeCell ref="M417:M418"/>
    <mergeCell ref="M419:M420"/>
    <mergeCell ref="M422:M423"/>
    <mergeCell ref="M424:M425"/>
    <mergeCell ref="M426:M427"/>
    <mergeCell ref="M428:M429"/>
    <mergeCell ref="M430:M431"/>
    <mergeCell ref="M433:M434"/>
    <mergeCell ref="M435:M436"/>
    <mergeCell ref="M437:M438"/>
    <mergeCell ref="M440:M441"/>
    <mergeCell ref="M443:M444"/>
    <mergeCell ref="M446:M447"/>
    <mergeCell ref="M448:M449"/>
    <mergeCell ref="M451:M452"/>
    <mergeCell ref="M454:M455"/>
    <mergeCell ref="M456:M457"/>
    <mergeCell ref="M458:M459"/>
    <mergeCell ref="M462:M463"/>
    <mergeCell ref="M465:M466"/>
    <mergeCell ref="M467:M468"/>
    <mergeCell ref="M470:M472"/>
    <mergeCell ref="M473:M475"/>
    <mergeCell ref="M477:M478"/>
    <mergeCell ref="M494:M495"/>
    <mergeCell ref="M496:M497"/>
    <mergeCell ref="M498:M499"/>
    <mergeCell ref="M500:M501"/>
    <mergeCell ref="M502:M503"/>
    <mergeCell ref="M504:M505"/>
    <mergeCell ref="M506:M507"/>
    <mergeCell ref="M508:M510"/>
    <mergeCell ref="M511:M512"/>
    <mergeCell ref="M513:M514"/>
    <mergeCell ref="M515:M516"/>
    <mergeCell ref="M517:M518"/>
    <mergeCell ref="M519:M520"/>
    <mergeCell ref="M521:M522"/>
    <mergeCell ref="M523:M524"/>
    <mergeCell ref="M525:M527"/>
    <mergeCell ref="M528:M529"/>
    <mergeCell ref="M530:M532"/>
    <mergeCell ref="M533:M534"/>
    <mergeCell ref="M535:M537"/>
    <mergeCell ref="M538:M540"/>
    <mergeCell ref="M541:M542"/>
    <mergeCell ref="M543:M545"/>
    <mergeCell ref="M546:M548"/>
    <mergeCell ref="M549:M550"/>
    <mergeCell ref="M551:M553"/>
    <mergeCell ref="M554:M555"/>
    <mergeCell ref="M556:M558"/>
    <mergeCell ref="M559:M560"/>
    <mergeCell ref="M561:M562"/>
    <mergeCell ref="M563:M564"/>
    <mergeCell ref="M565:M566"/>
    <mergeCell ref="N3:N4"/>
    <mergeCell ref="N5:N6"/>
    <mergeCell ref="N7:N8"/>
    <mergeCell ref="N9:N10"/>
    <mergeCell ref="N11:N12"/>
    <mergeCell ref="N13:N14"/>
    <mergeCell ref="N15:N16"/>
    <mergeCell ref="N17:N18"/>
    <mergeCell ref="N19:N20"/>
    <mergeCell ref="N21:N22"/>
    <mergeCell ref="N23:N24"/>
    <mergeCell ref="N25:N26"/>
    <mergeCell ref="N27:N28"/>
    <mergeCell ref="N29:N30"/>
    <mergeCell ref="N31:N32"/>
    <mergeCell ref="N33:N34"/>
    <mergeCell ref="N35:N36"/>
    <mergeCell ref="N37:N38"/>
    <mergeCell ref="N39:N40"/>
    <mergeCell ref="N41:N42"/>
    <mergeCell ref="N43:N44"/>
    <mergeCell ref="N45:N46"/>
    <mergeCell ref="N47:N48"/>
    <mergeCell ref="N49:N50"/>
    <mergeCell ref="N51:N52"/>
    <mergeCell ref="N53:N55"/>
    <mergeCell ref="N56:N57"/>
    <mergeCell ref="N58:N59"/>
    <mergeCell ref="N60:N61"/>
    <mergeCell ref="N62:N63"/>
    <mergeCell ref="N64:N65"/>
    <mergeCell ref="N66:N67"/>
    <mergeCell ref="N68:N69"/>
    <mergeCell ref="N70:N71"/>
    <mergeCell ref="N72:N73"/>
    <mergeCell ref="N74:N75"/>
    <mergeCell ref="N76:N77"/>
    <mergeCell ref="N78:N79"/>
    <mergeCell ref="N80:N81"/>
    <mergeCell ref="N82:N83"/>
    <mergeCell ref="N84:N85"/>
    <mergeCell ref="N86:N87"/>
    <mergeCell ref="N88:N89"/>
    <mergeCell ref="N90:N91"/>
    <mergeCell ref="N92:N93"/>
    <mergeCell ref="N94:N95"/>
    <mergeCell ref="N96:N97"/>
    <mergeCell ref="N98:N99"/>
    <mergeCell ref="N100:N101"/>
    <mergeCell ref="N103:N104"/>
    <mergeCell ref="N105:N106"/>
    <mergeCell ref="N107:N108"/>
    <mergeCell ref="N109:N110"/>
    <mergeCell ref="N111:N112"/>
    <mergeCell ref="N113:N114"/>
    <mergeCell ref="N115:N116"/>
    <mergeCell ref="N117:N118"/>
    <mergeCell ref="N119:N120"/>
    <mergeCell ref="N121:N122"/>
    <mergeCell ref="N123:N124"/>
    <mergeCell ref="N125:N126"/>
    <mergeCell ref="N127:N128"/>
    <mergeCell ref="N129:N130"/>
    <mergeCell ref="N131:N133"/>
    <mergeCell ref="N135:N136"/>
    <mergeCell ref="N137:N138"/>
    <mergeCell ref="N139:N140"/>
    <mergeCell ref="N141:N142"/>
    <mergeCell ref="N143:N144"/>
    <mergeCell ref="N145:N146"/>
    <mergeCell ref="N148:N150"/>
    <mergeCell ref="N151:N152"/>
    <mergeCell ref="N153:N154"/>
    <mergeCell ref="N155:N156"/>
    <mergeCell ref="N157:N158"/>
    <mergeCell ref="N159:N160"/>
    <mergeCell ref="N161:N162"/>
    <mergeCell ref="N163:N164"/>
    <mergeCell ref="N165:N166"/>
    <mergeCell ref="N167:N168"/>
    <mergeCell ref="N169:N170"/>
    <mergeCell ref="N171:N172"/>
    <mergeCell ref="N173:N174"/>
    <mergeCell ref="N175:N176"/>
    <mergeCell ref="N178:N180"/>
    <mergeCell ref="N182:N183"/>
    <mergeCell ref="N184:N185"/>
    <mergeCell ref="N186:N187"/>
    <mergeCell ref="N188:N189"/>
    <mergeCell ref="N190:N191"/>
    <mergeCell ref="N192:N193"/>
    <mergeCell ref="N194:N195"/>
    <mergeCell ref="N196:N197"/>
    <mergeCell ref="N198:N199"/>
    <mergeCell ref="N200:N201"/>
    <mergeCell ref="N202:N203"/>
    <mergeCell ref="N204:N205"/>
    <mergeCell ref="N206:N207"/>
    <mergeCell ref="N208:N209"/>
    <mergeCell ref="N210:N211"/>
    <mergeCell ref="N212:N213"/>
    <mergeCell ref="N214:N215"/>
    <mergeCell ref="N216:N217"/>
    <mergeCell ref="N218:N219"/>
    <mergeCell ref="N220:N221"/>
    <mergeCell ref="N222:N223"/>
    <mergeCell ref="N224:N225"/>
    <mergeCell ref="N226:N227"/>
    <mergeCell ref="N228:N229"/>
    <mergeCell ref="N230:N231"/>
    <mergeCell ref="N232:N233"/>
    <mergeCell ref="N234:N235"/>
    <mergeCell ref="N236:N237"/>
    <mergeCell ref="N238:N239"/>
    <mergeCell ref="N240:N241"/>
    <mergeCell ref="N242:N243"/>
    <mergeCell ref="N244:N245"/>
    <mergeCell ref="N246:N247"/>
    <mergeCell ref="N248:N249"/>
    <mergeCell ref="N250:N251"/>
    <mergeCell ref="N252:N253"/>
    <mergeCell ref="N254:N255"/>
    <mergeCell ref="N256:N257"/>
    <mergeCell ref="N258:N259"/>
    <mergeCell ref="N260:N261"/>
    <mergeCell ref="N262:N263"/>
    <mergeCell ref="N264:N265"/>
    <mergeCell ref="N266:N267"/>
    <mergeCell ref="N268:N269"/>
    <mergeCell ref="N270:N271"/>
    <mergeCell ref="N272:N273"/>
    <mergeCell ref="N274:N275"/>
    <mergeCell ref="N276:N277"/>
    <mergeCell ref="N278:N279"/>
    <mergeCell ref="N280:N281"/>
    <mergeCell ref="N282:N283"/>
    <mergeCell ref="N284:N285"/>
    <mergeCell ref="N286:N287"/>
    <mergeCell ref="N288:N289"/>
    <mergeCell ref="N290:N291"/>
    <mergeCell ref="N292:N293"/>
    <mergeCell ref="N294:N295"/>
    <mergeCell ref="N296:N297"/>
    <mergeCell ref="N298:N299"/>
    <mergeCell ref="N300:N301"/>
    <mergeCell ref="N302:N303"/>
    <mergeCell ref="N304:N305"/>
    <mergeCell ref="N306:N307"/>
    <mergeCell ref="N308:N309"/>
    <mergeCell ref="N310:N311"/>
    <mergeCell ref="N312:N313"/>
    <mergeCell ref="N314:N315"/>
    <mergeCell ref="N316:N317"/>
    <mergeCell ref="N318:N319"/>
    <mergeCell ref="N320:N321"/>
    <mergeCell ref="N323:N324"/>
    <mergeCell ref="N325:N326"/>
    <mergeCell ref="N327:N328"/>
    <mergeCell ref="N334:N335"/>
    <mergeCell ref="N338:N339"/>
    <mergeCell ref="N346:N347"/>
    <mergeCell ref="N354:N355"/>
    <mergeCell ref="N357:N358"/>
    <mergeCell ref="N360:N361"/>
    <mergeCell ref="N363:N364"/>
    <mergeCell ref="N365:N366"/>
    <mergeCell ref="N371:N372"/>
    <mergeCell ref="N374:N375"/>
    <mergeCell ref="N378:N379"/>
    <mergeCell ref="N380:N382"/>
    <mergeCell ref="N388:N389"/>
    <mergeCell ref="N391:N392"/>
    <mergeCell ref="N394:N395"/>
    <mergeCell ref="N397:N398"/>
    <mergeCell ref="N400:N401"/>
    <mergeCell ref="N403:N404"/>
    <mergeCell ref="N406:N407"/>
    <mergeCell ref="N409:N410"/>
    <mergeCell ref="N412:N413"/>
    <mergeCell ref="N415:N416"/>
    <mergeCell ref="N417:N418"/>
    <mergeCell ref="N419:N420"/>
    <mergeCell ref="N422:N423"/>
    <mergeCell ref="N424:N425"/>
    <mergeCell ref="N426:N427"/>
    <mergeCell ref="N428:N429"/>
    <mergeCell ref="N430:N431"/>
    <mergeCell ref="N433:N434"/>
    <mergeCell ref="N435:N436"/>
    <mergeCell ref="N437:N438"/>
    <mergeCell ref="N440:N441"/>
    <mergeCell ref="N443:N444"/>
    <mergeCell ref="N446:N447"/>
    <mergeCell ref="N448:N449"/>
    <mergeCell ref="N451:N452"/>
    <mergeCell ref="N454:N455"/>
    <mergeCell ref="N456:N457"/>
    <mergeCell ref="N458:N459"/>
    <mergeCell ref="N462:N463"/>
    <mergeCell ref="N465:N466"/>
    <mergeCell ref="N467:N468"/>
    <mergeCell ref="N470:N472"/>
    <mergeCell ref="N473:N475"/>
    <mergeCell ref="N477:N478"/>
    <mergeCell ref="N494:N495"/>
    <mergeCell ref="N496:N497"/>
    <mergeCell ref="N498:N499"/>
    <mergeCell ref="N500:N501"/>
    <mergeCell ref="N502:N503"/>
    <mergeCell ref="N504:N505"/>
    <mergeCell ref="N506:N507"/>
    <mergeCell ref="N508:N510"/>
    <mergeCell ref="N511:N512"/>
    <mergeCell ref="N513:N514"/>
    <mergeCell ref="N515:N516"/>
    <mergeCell ref="N517:N518"/>
    <mergeCell ref="N519:N520"/>
    <mergeCell ref="N521:N522"/>
    <mergeCell ref="N523:N524"/>
    <mergeCell ref="N525:N527"/>
    <mergeCell ref="N528:N529"/>
    <mergeCell ref="N530:N532"/>
    <mergeCell ref="N533:N534"/>
    <mergeCell ref="N535:N537"/>
    <mergeCell ref="N538:N540"/>
    <mergeCell ref="N541:N542"/>
    <mergeCell ref="N543:N545"/>
    <mergeCell ref="N546:N548"/>
    <mergeCell ref="N549:N550"/>
    <mergeCell ref="N551:N553"/>
    <mergeCell ref="N554:N555"/>
    <mergeCell ref="N556:N558"/>
    <mergeCell ref="N559:N560"/>
    <mergeCell ref="N561:N562"/>
    <mergeCell ref="N563:N564"/>
    <mergeCell ref="N565:N566"/>
    <mergeCell ref="O3:O4"/>
    <mergeCell ref="O5:O6"/>
    <mergeCell ref="O7:O8"/>
    <mergeCell ref="O9:O10"/>
    <mergeCell ref="O11:O12"/>
    <mergeCell ref="O13:O14"/>
    <mergeCell ref="O15:O16"/>
    <mergeCell ref="O17:O18"/>
    <mergeCell ref="O19:O20"/>
    <mergeCell ref="O21:O22"/>
    <mergeCell ref="O23:O24"/>
    <mergeCell ref="O25:O26"/>
    <mergeCell ref="O27:O28"/>
    <mergeCell ref="O29:O30"/>
    <mergeCell ref="O31:O32"/>
    <mergeCell ref="O33:O34"/>
    <mergeCell ref="O35:O36"/>
    <mergeCell ref="O37:O38"/>
    <mergeCell ref="O39:O40"/>
    <mergeCell ref="O41:O42"/>
    <mergeCell ref="O43:O44"/>
    <mergeCell ref="O45:O46"/>
    <mergeCell ref="O47:O48"/>
    <mergeCell ref="O49:O50"/>
    <mergeCell ref="O51:O52"/>
    <mergeCell ref="O53:O55"/>
    <mergeCell ref="O56:O57"/>
    <mergeCell ref="O58:O59"/>
    <mergeCell ref="O60:O61"/>
    <mergeCell ref="O62:O63"/>
    <mergeCell ref="O64:O65"/>
    <mergeCell ref="O66:O67"/>
    <mergeCell ref="O68:O69"/>
    <mergeCell ref="O70:O71"/>
    <mergeCell ref="O72:O73"/>
    <mergeCell ref="O74:O75"/>
    <mergeCell ref="O76:O77"/>
    <mergeCell ref="O78:O79"/>
    <mergeCell ref="O80:O81"/>
    <mergeCell ref="O82:O83"/>
    <mergeCell ref="O84:O85"/>
    <mergeCell ref="O86:O87"/>
    <mergeCell ref="O88:O89"/>
    <mergeCell ref="O90:O91"/>
    <mergeCell ref="O92:O93"/>
    <mergeCell ref="O94:O95"/>
    <mergeCell ref="O96:O97"/>
    <mergeCell ref="O98:O99"/>
    <mergeCell ref="O100:O101"/>
    <mergeCell ref="O103:O104"/>
    <mergeCell ref="O105:O106"/>
    <mergeCell ref="O107:O108"/>
    <mergeCell ref="O109:O110"/>
    <mergeCell ref="O111:O112"/>
    <mergeCell ref="O113:O114"/>
    <mergeCell ref="O115:O116"/>
    <mergeCell ref="O117:O118"/>
    <mergeCell ref="O119:O120"/>
    <mergeCell ref="O121:O122"/>
    <mergeCell ref="O123:O124"/>
    <mergeCell ref="O125:O126"/>
    <mergeCell ref="O127:O128"/>
    <mergeCell ref="O129:O130"/>
    <mergeCell ref="O131:O133"/>
    <mergeCell ref="O135:O136"/>
    <mergeCell ref="O137:O138"/>
    <mergeCell ref="O139:O140"/>
    <mergeCell ref="O141:O142"/>
    <mergeCell ref="O143:O144"/>
    <mergeCell ref="O145:O146"/>
    <mergeCell ref="O148:O150"/>
    <mergeCell ref="O151:O152"/>
    <mergeCell ref="O153:O154"/>
    <mergeCell ref="O155:O156"/>
    <mergeCell ref="O157:O158"/>
    <mergeCell ref="O159:O160"/>
    <mergeCell ref="O161:O162"/>
    <mergeCell ref="O163:O164"/>
    <mergeCell ref="O165:O166"/>
    <mergeCell ref="O167:O168"/>
    <mergeCell ref="O169:O170"/>
    <mergeCell ref="O171:O172"/>
    <mergeCell ref="O173:O174"/>
    <mergeCell ref="O175:O176"/>
    <mergeCell ref="O178:O180"/>
    <mergeCell ref="O182:O183"/>
    <mergeCell ref="O184:O185"/>
    <mergeCell ref="O186:O187"/>
    <mergeCell ref="O188:O189"/>
    <mergeCell ref="O190:O191"/>
    <mergeCell ref="O192:O193"/>
    <mergeCell ref="O194:O195"/>
    <mergeCell ref="O196:O197"/>
    <mergeCell ref="O198:O199"/>
    <mergeCell ref="O200:O201"/>
    <mergeCell ref="O202:O203"/>
    <mergeCell ref="O204:O205"/>
    <mergeCell ref="O206:O207"/>
    <mergeCell ref="O208:O209"/>
    <mergeCell ref="O210:O211"/>
    <mergeCell ref="O212:O213"/>
    <mergeCell ref="O214:O215"/>
    <mergeCell ref="O216:O217"/>
    <mergeCell ref="O218:O219"/>
    <mergeCell ref="O220:O221"/>
    <mergeCell ref="O222:O223"/>
    <mergeCell ref="O224:O225"/>
    <mergeCell ref="O226:O227"/>
    <mergeCell ref="O228:O229"/>
    <mergeCell ref="O230:O231"/>
    <mergeCell ref="O232:O233"/>
    <mergeCell ref="O234:O235"/>
    <mergeCell ref="O236:O237"/>
    <mergeCell ref="O238:O239"/>
    <mergeCell ref="O240:O241"/>
    <mergeCell ref="O242:O243"/>
    <mergeCell ref="O244:O245"/>
    <mergeCell ref="O246:O247"/>
    <mergeCell ref="O248:O249"/>
    <mergeCell ref="O250:O251"/>
    <mergeCell ref="O252:O253"/>
    <mergeCell ref="O254:O255"/>
    <mergeCell ref="O256:O257"/>
    <mergeCell ref="O258:O259"/>
    <mergeCell ref="O260:O261"/>
    <mergeCell ref="O262:O263"/>
    <mergeCell ref="O264:O265"/>
    <mergeCell ref="O266:O267"/>
    <mergeCell ref="O268:O269"/>
    <mergeCell ref="O270:O271"/>
    <mergeCell ref="O272:O273"/>
    <mergeCell ref="O274:O275"/>
    <mergeCell ref="O276:O277"/>
    <mergeCell ref="O278:O279"/>
    <mergeCell ref="O280:O281"/>
    <mergeCell ref="O282:O283"/>
    <mergeCell ref="O284:O285"/>
    <mergeCell ref="O286:O287"/>
    <mergeCell ref="O288:O289"/>
    <mergeCell ref="O290:O291"/>
    <mergeCell ref="O292:O293"/>
    <mergeCell ref="O294:O295"/>
    <mergeCell ref="O296:O297"/>
    <mergeCell ref="O298:O299"/>
    <mergeCell ref="O300:O301"/>
    <mergeCell ref="O302:O303"/>
    <mergeCell ref="O304:O305"/>
    <mergeCell ref="O306:O307"/>
    <mergeCell ref="O308:O309"/>
    <mergeCell ref="O310:O311"/>
    <mergeCell ref="O312:O313"/>
    <mergeCell ref="O314:O315"/>
    <mergeCell ref="O316:O317"/>
    <mergeCell ref="O318:O319"/>
    <mergeCell ref="O320:O321"/>
    <mergeCell ref="O323:O324"/>
    <mergeCell ref="O325:O326"/>
    <mergeCell ref="O327:O328"/>
    <mergeCell ref="O334:O335"/>
    <mergeCell ref="O338:O339"/>
    <mergeCell ref="O346:O347"/>
    <mergeCell ref="O354:O355"/>
    <mergeCell ref="O357:O358"/>
    <mergeCell ref="O360:O361"/>
    <mergeCell ref="O363:O364"/>
    <mergeCell ref="O365:O366"/>
    <mergeCell ref="O371:O372"/>
    <mergeCell ref="O374:O375"/>
    <mergeCell ref="O378:O379"/>
    <mergeCell ref="O380:O382"/>
    <mergeCell ref="O388:O389"/>
    <mergeCell ref="O391:O392"/>
    <mergeCell ref="O394:O395"/>
    <mergeCell ref="O397:O398"/>
    <mergeCell ref="O400:O401"/>
    <mergeCell ref="O403:O404"/>
    <mergeCell ref="O406:O407"/>
    <mergeCell ref="O409:O410"/>
    <mergeCell ref="O412:O413"/>
    <mergeCell ref="O415:O416"/>
    <mergeCell ref="O417:O418"/>
    <mergeCell ref="O419:O420"/>
    <mergeCell ref="O422:O423"/>
    <mergeCell ref="O424:O425"/>
    <mergeCell ref="O426:O427"/>
    <mergeCell ref="O428:O429"/>
    <mergeCell ref="O430:O431"/>
    <mergeCell ref="O433:O436"/>
    <mergeCell ref="O437:O438"/>
    <mergeCell ref="O440:O441"/>
    <mergeCell ref="O443:O444"/>
    <mergeCell ref="O446:O447"/>
    <mergeCell ref="O448:O449"/>
    <mergeCell ref="O451:O452"/>
    <mergeCell ref="O454:O455"/>
    <mergeCell ref="O456:O457"/>
    <mergeCell ref="O458:O459"/>
    <mergeCell ref="O462:O463"/>
    <mergeCell ref="O465:O466"/>
    <mergeCell ref="O467:O468"/>
    <mergeCell ref="O470:O472"/>
    <mergeCell ref="O473:O475"/>
    <mergeCell ref="O477:O478"/>
    <mergeCell ref="O494:O495"/>
    <mergeCell ref="O496:O497"/>
    <mergeCell ref="O498:O499"/>
    <mergeCell ref="O502:O503"/>
    <mergeCell ref="O504:O505"/>
    <mergeCell ref="O506:O507"/>
    <mergeCell ref="O508:O510"/>
    <mergeCell ref="O511:O512"/>
    <mergeCell ref="O513:O514"/>
    <mergeCell ref="O515:O516"/>
    <mergeCell ref="O517:O518"/>
    <mergeCell ref="O519:O520"/>
    <mergeCell ref="O521:O522"/>
    <mergeCell ref="O523:O524"/>
    <mergeCell ref="O525:O527"/>
    <mergeCell ref="O528:O529"/>
    <mergeCell ref="O530:O532"/>
    <mergeCell ref="O533:O534"/>
    <mergeCell ref="O535:O537"/>
    <mergeCell ref="O538:O540"/>
    <mergeCell ref="O541:O542"/>
    <mergeCell ref="O543:O545"/>
    <mergeCell ref="O546:O548"/>
    <mergeCell ref="O549:O550"/>
    <mergeCell ref="O551:O553"/>
    <mergeCell ref="O554:O555"/>
    <mergeCell ref="O556:O558"/>
    <mergeCell ref="O559:O560"/>
    <mergeCell ref="O561:O562"/>
    <mergeCell ref="O563:O564"/>
    <mergeCell ref="O565:O566"/>
  </mergeCells>
  <dataValidations count="1">
    <dataValidation allowBlank="1" showInputMessage="1" showErrorMessage="1" sqref="E19 I19:J19 I21:J21 I23:J23 E25 I25:J25 I26:J26 I27:J27 E29 I29:J29 I31:J31 I33:J33 I35:J35 I37:J37 I39:J39 I41:J41 I43:J43 E45 I45:J45 E47 I47:J47 I49:J49 E51 I51:J51 E53 I53 J53 E54 I54 J54 E55 I56 J56 I58 J58 I59 J59 I60 J60 I61 J61 I62 J62 I63 J63 I64 J64 I65 J65 I66 J66 I67 J67 E68 I68 J68 I69 J69 I70 J70 E71 I71 J71 I72 J72 I73 J73 I74 J74 I75 J75 I76 J76 I77 J77 I78 J78 I79 J79 I80 J80 I81 J81 I82 J82 I83 J83 I84 J84 I85 J85 I86 J86 I87 J87 I88 J88 I89 J89 I90 J90 I91 J91 I92 J92 I93 J93 I94 J94 I95 J95 I96 J96 I97 J97 I98 J98 I99 J99 E100 I100 J100 E101 I101 J101 E102 I102 J102 I103 J103 I104 J104 I105 J105 I106 J106 I107 J107 I108 J108 I109 J109 I110 J110 I111 J111 I112 J112 I113 J113 I114 J114 I115 J115 I116 J116 I117 J117 I118 J118 I119 J119 E120 I120 J120 E121 I121 J121 I122 J122 I123 J123 I124 J124 I125 J125 I126 J126 I127 J127 E128 I128 J128 I129 J129 I130 J130 I131 J131 I132 J132 I133 J133 E134 I134 J134 I135 J135 I136 J136 I137 J137 I138 J138 I139 J139 I140 J140 I141 J141 I142 J142 I143 J143 I144 J144 I145 J145 I146 J146 I147 J147 I148 J148 I149 J149 I151 J151 I152 J152 I153 J153 I154 J154 I155 J155 I156 J156 I157 J157 I158 J158 I159 J159 I160 J160 I161 J161 I162 J162 I163 J163 I164 J164 I165 J165 I166 J166 I167 J167 I168 J168 I169 J169 I170 J170 I171 J171 I172 J172 I173 J173 I174 J174 I175 J175 I176 J176 I177 J177 I178 J178 I179 J179 I181 J181 I182 J182 I183 J183 I184 J184 I185 J185 I186 J186 I187 J187 I188 J188 I189 J189 I190 J190 I191 J191 I192 J192 I193 J193 I194 J194 I195 J195 I196 J196 I197 J197 I198 J198 I199 J199 I200 J200 I201 J201 I202 J202 I203 J203 I204 J204 I205 J205 I206 J206 I207 J207 I208 J208 I209 J209 I210 J210 I211 J211 I212 J212 I213 J213 I214 J214 I215 J215 I216 J216 I217 J217 I218 J218 I219 J219 I220 J220 I221 J221 I222 J222 I223 J223 I224 J224 I225 J225 I226 J226 I227 J227 I228 J228 I229 J229 I230 J230 I231 J231 I232 J232 I233 J233 I234 J234 I235 J235 I236 J236 I237 J237 I238 J238 I239 J239 I240 J240 I241 J241 I242 J242 I243 J243 I244 J244 I245 J245 I246 J246 I247 J247 I248 J248 I249 J249 I250 J250 I251 J251 I252 J252 I253 J253 I254 J254 I255 J255 I256 J256 I257 J257 I258 J258 I259 J259 I260 J260 I261 J261 I262 J262 I263 J263 I264 J264 I265 J265 I266 J266 I267 J267 I268 J268 I269 J269 I270 J270 I271 J271 I272 J272 I273 J273 I274 J274 I275 J275 I276 J276 I277 J277 I278 J278 I279 J279 I280 J280 I281 J281 I282 J282 I283 J283 I284 J284 I285 J285 I286 J286 I287 J287 I288 J288 I289 J289 I290 J290 I291 J291 I292 J292 I293 J293 I294 J294 I295 J295 I296 J296 I297 J297 I298 J298 I299 J299 I300 J300 I301 J301 I302 J302 I303 J303 I304 J304 I305 J305 I306 J306 I307 J307 I308 J308 I309 J309 I310 J310 I311 J311 I312 J312 I313 J313 I314 J314 I315 J315 I316 J316 I317 J317 I318 J318 I319 J319 I320 J320 I321 J321 I322 J322 I323 J323 I324 J324 I325 J325 I326 J326 I327 J327 I328 J328 I329 J329 I330 J330 I331 J331 I332 J332 I333 J333 I334 J334 I335 J335 I336 J336 I337 J337 I338 J338 I339 J339 I340 J340 I341 J341 I342 J342 I343 J343 I344 J344 I345 J345 E346 I346:J346 I347:J347 I348:J348 E349 I349:J349 E350 I350:J350 E351 I351:J351 E352 I352:J352 E353 I353:J353 I354:J354 I355:J355 I356 E357 I357:J357 I358:J358 E359 I359:J359 I360:J360 I361:J361 E362 I362:J362 I363:J363 I364:J364 I365:J365 I366:J366 E367 I367:J367 E368 I368:J368 E369 I369:J369 E370 I370:J370 I371:J371 I372:J372 E373 I373:J373 I374:J374 I375:J375 E376 I376:J376 E377 I377:J377 E378 I378:J378 E379 I379:J379 E380 I380:J380 E381 I381:J381 E382 I382:J382 I383:J383 E384 I384:J384 I385:J385 E386 I386:J386 I387:J387 E388 I388:J388 I389:J389 E390 I390:J390 I391:J391 I392:J392 E393 I393:J393 I394:J394 I395:J395 E396 I396:J396 I397:J397 I398:J398 I399:J399 I400:J400 I401:J401 I402:J402 E403 I403:J403 I404:J404 I405:J405 I406:J406 I407:J407 I408:J408 I409:J409 I410:J410 I411:J411 I412:J412 I413:J413 E414 I414:J414 I415:J415 I416:J416 I417:J417 I418:J418 I419:J419 I420:J420 E421 I421:J421 I422:J422 I423:J423 I424:J424 I425:J425 I426:J426 I427:J427 E428 I428 J428 I430:J430 I431:J431 I432:J432 I433:J433 I434:J434 I435 J435 I437:J437 I438:J438 I439:J439 I440:J440 I441:J441 I442 J442 I443 J443 I444 J444 I446 J446 I447 J447 I448 J448 I449 J449 I450 J450 I465:J465 I466:J466 E103:E104 E105:E106 E107:E108 E109:E110 E111:E112 E113:E114 E115:E116 E117:E118 E123:E124 E125:E126 E135:E136 E137:E138 E139:E140 E141:E142 E143:E144 E145:E146 E354:E355 E360:E361 E363:E364 E365:E366 E371:E372 E374:E375 E391:E392 E394:E395 E397:E398 E415:E416 E417:E418 E419:E420 E422:E423 E424:E425 E426:E427 E430:E431"/>
  </dataValidations>
  <pageMargins left="0.786805555555556" right="0.196527777777778" top="0.393055555555556" bottom="0.393055555555556" header="0" footer="0"/>
  <pageSetup paperSize="9"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打印版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2022-03-30T10:47:00Z</dcterms:created>
  <dcterms:modified xsi:type="dcterms:W3CDTF">2024-03-04T11:03:24Z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77C0DEA6F71F49EAAB9B032B4DBA28F6</vt:lpwstr>
  </property>
</Properties>
</file>